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mffh.sharepoint.com/sites/progadmin/Shared Documents/Grants Mgmt/Budget Templates/"/>
    </mc:Choice>
  </mc:AlternateContent>
  <xr:revisionPtr revIDLastSave="0" documentId="8_{135B0624-8324-4870-861C-C87C29F09A84}" xr6:coauthVersionLast="47" xr6:coauthVersionMax="47" xr10:uidLastSave="{00000000-0000-0000-0000-000000000000}"/>
  <bookViews>
    <workbookView xWindow="-120" yWindow="-120" windowWidth="29040" windowHeight="15720" activeTab="1" xr2:uid="{00000000-000D-0000-FFFF-FFFF00000000}"/>
  </bookViews>
  <sheets>
    <sheet name="Project Budget" sheetId="1" r:id="rId1"/>
    <sheet name="Financial Report" sheetId="2" r:id="rId2"/>
    <sheet name="Reallocation Spreadsheet" sheetId="3" r:id="rId3"/>
    <sheet name="Reallocation Financial Repor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4" l="1"/>
  <c r="Q22" i="4"/>
  <c r="Q15" i="4"/>
  <c r="M23" i="4"/>
  <c r="M22" i="4"/>
  <c r="M19" i="4"/>
  <c r="M18" i="4"/>
  <c r="M17" i="4"/>
  <c r="M10" i="4"/>
  <c r="I23" i="4"/>
  <c r="I15" i="4"/>
  <c r="I14" i="4"/>
  <c r="I10" i="4"/>
  <c r="E23" i="4"/>
  <c r="E22" i="4"/>
  <c r="E19" i="4"/>
  <c r="E10" i="4"/>
  <c r="U27" i="2"/>
  <c r="U25" i="2"/>
  <c r="U24" i="2"/>
  <c r="U23" i="2"/>
  <c r="U21" i="2"/>
  <c r="U20" i="2"/>
  <c r="U19" i="2"/>
  <c r="U18" i="2"/>
  <c r="U17" i="2"/>
  <c r="U16" i="2"/>
  <c r="U15" i="2"/>
  <c r="U11" i="2"/>
  <c r="Q27" i="2"/>
  <c r="Q25" i="2"/>
  <c r="Q24" i="2"/>
  <c r="Q23" i="2"/>
  <c r="Q21" i="2"/>
  <c r="Q20" i="2"/>
  <c r="Q19" i="2"/>
  <c r="Q18" i="2"/>
  <c r="Q17" i="2"/>
  <c r="Q16" i="2"/>
  <c r="Q15" i="2"/>
  <c r="Q11" i="2"/>
  <c r="M27" i="2"/>
  <c r="M25" i="2"/>
  <c r="M24" i="2"/>
  <c r="M23" i="2"/>
  <c r="M21" i="2"/>
  <c r="M20" i="2"/>
  <c r="M19" i="2"/>
  <c r="M18" i="2"/>
  <c r="M17" i="2"/>
  <c r="M16" i="2"/>
  <c r="M15" i="2"/>
  <c r="M11" i="2"/>
  <c r="I27" i="2"/>
  <c r="I25" i="2"/>
  <c r="I24" i="2"/>
  <c r="I23" i="2"/>
  <c r="I21" i="2"/>
  <c r="I20" i="2"/>
  <c r="I19" i="2"/>
  <c r="I18" i="2"/>
  <c r="I17" i="2"/>
  <c r="I16" i="2"/>
  <c r="I15" i="2"/>
  <c r="I11" i="2"/>
  <c r="E27" i="2"/>
  <c r="E25" i="2"/>
  <c r="E24" i="2"/>
  <c r="E23" i="2"/>
  <c r="E21" i="2"/>
  <c r="E20" i="2"/>
  <c r="E19" i="2"/>
  <c r="E18" i="2"/>
  <c r="E17" i="2"/>
  <c r="E16" i="2"/>
  <c r="E15" i="2"/>
  <c r="E11" i="2"/>
  <c r="A3" i="2"/>
  <c r="A4" i="2"/>
  <c r="T23" i="4"/>
  <c r="S23" i="4"/>
  <c r="U23" i="4" s="1"/>
  <c r="P23" i="4"/>
  <c r="P22" i="4"/>
  <c r="P19" i="4"/>
  <c r="Q19" i="4" s="1"/>
  <c r="P18" i="4"/>
  <c r="Q18" i="4" s="1"/>
  <c r="P17" i="4"/>
  <c r="Q17" i="4" s="1"/>
  <c r="P16" i="4"/>
  <c r="Q16" i="4" s="1"/>
  <c r="P15" i="4"/>
  <c r="P14" i="4"/>
  <c r="Q14" i="4" s="1"/>
  <c r="L23" i="4"/>
  <c r="L22" i="4"/>
  <c r="L19" i="4"/>
  <c r="L18" i="4"/>
  <c r="L17" i="4"/>
  <c r="L16" i="4"/>
  <c r="M16" i="4" s="1"/>
  <c r="L15" i="4"/>
  <c r="M15" i="4" s="1"/>
  <c r="L14" i="4"/>
  <c r="M14" i="4" s="1"/>
  <c r="H23" i="4"/>
  <c r="H22" i="4"/>
  <c r="I22" i="4" s="1"/>
  <c r="H19" i="4"/>
  <c r="I19" i="4" s="1"/>
  <c r="H18" i="4"/>
  <c r="I18" i="4" s="1"/>
  <c r="H17" i="4"/>
  <c r="I17" i="4" s="1"/>
  <c r="H16" i="4"/>
  <c r="I16" i="4" s="1"/>
  <c r="H15" i="4"/>
  <c r="H14" i="4"/>
  <c r="D23" i="4"/>
  <c r="D22" i="4"/>
  <c r="D19" i="4"/>
  <c r="D18" i="4"/>
  <c r="E18" i="4" s="1"/>
  <c r="D17" i="4"/>
  <c r="E17" i="4" s="1"/>
  <c r="D16" i="4"/>
  <c r="E16" i="4" s="1"/>
  <c r="D15" i="4"/>
  <c r="E15" i="4" s="1"/>
  <c r="D14" i="4"/>
  <c r="E14" i="4" s="1"/>
  <c r="R23" i="4"/>
  <c r="S22" i="4"/>
  <c r="R22" i="4"/>
  <c r="O20" i="4"/>
  <c r="O24" i="4" s="1"/>
  <c r="K20" i="4"/>
  <c r="K24" i="4" s="1"/>
  <c r="G20" i="4"/>
  <c r="G24" i="4" s="1"/>
  <c r="C20" i="4"/>
  <c r="S19" i="4"/>
  <c r="S18" i="4"/>
  <c r="S17" i="4"/>
  <c r="S16" i="4"/>
  <c r="S15" i="4"/>
  <c r="S14" i="4"/>
  <c r="O11" i="4"/>
  <c r="K11" i="4"/>
  <c r="G11" i="4"/>
  <c r="C11" i="4"/>
  <c r="S10" i="4"/>
  <c r="P10" i="4"/>
  <c r="P11" i="4" s="1"/>
  <c r="L10" i="4"/>
  <c r="L11" i="4" s="1"/>
  <c r="H10" i="4"/>
  <c r="D10" i="4"/>
  <c r="D11" i="4" s="1"/>
  <c r="A4" i="4"/>
  <c r="A3" i="4"/>
  <c r="A2" i="4"/>
  <c r="N23" i="3"/>
  <c r="K23" i="3"/>
  <c r="H23" i="3"/>
  <c r="H24" i="3"/>
  <c r="E23" i="3"/>
  <c r="E24" i="3"/>
  <c r="T15" i="3"/>
  <c r="H15" i="3"/>
  <c r="E15" i="3"/>
  <c r="Q21" i="3"/>
  <c r="O21" i="3"/>
  <c r="O25" i="3" s="1"/>
  <c r="N21" i="3"/>
  <c r="N25" i="3" s="1"/>
  <c r="L21" i="3"/>
  <c r="L25" i="3" s="1"/>
  <c r="K21" i="3"/>
  <c r="I21" i="3"/>
  <c r="I25" i="3" s="1"/>
  <c r="H21" i="3"/>
  <c r="H25" i="3" s="1"/>
  <c r="F21" i="3"/>
  <c r="F25" i="3" s="1"/>
  <c r="Q25" i="3"/>
  <c r="T24" i="3"/>
  <c r="N24" i="3"/>
  <c r="K24" i="3"/>
  <c r="T20" i="3"/>
  <c r="N20" i="3"/>
  <c r="K20" i="3"/>
  <c r="H20" i="3"/>
  <c r="E20" i="3"/>
  <c r="T19" i="3"/>
  <c r="N19" i="3"/>
  <c r="K19" i="3"/>
  <c r="H19" i="3"/>
  <c r="E19" i="3"/>
  <c r="T18" i="3"/>
  <c r="N18" i="3"/>
  <c r="K18" i="3"/>
  <c r="H18" i="3"/>
  <c r="E18" i="3"/>
  <c r="S18" i="3" s="1"/>
  <c r="T17" i="3"/>
  <c r="N17" i="3"/>
  <c r="K17" i="3"/>
  <c r="H17" i="3"/>
  <c r="E17" i="3"/>
  <c r="T16" i="3"/>
  <c r="N16" i="3"/>
  <c r="K16" i="3"/>
  <c r="H16" i="3"/>
  <c r="E16" i="3"/>
  <c r="N15" i="3"/>
  <c r="K15" i="3"/>
  <c r="Q12" i="3"/>
  <c r="O12" i="3"/>
  <c r="L12" i="3"/>
  <c r="I12" i="3"/>
  <c r="F12" i="3"/>
  <c r="T11" i="3"/>
  <c r="T12" i="3" s="1"/>
  <c r="N11" i="3"/>
  <c r="N12" i="3" s="1"/>
  <c r="K11" i="3"/>
  <c r="K12" i="3" s="1"/>
  <c r="H11" i="3"/>
  <c r="H12" i="3" s="1"/>
  <c r="E11" i="3"/>
  <c r="E12" i="3" s="1"/>
  <c r="A3" i="3"/>
  <c r="A2" i="3"/>
  <c r="A1" i="3"/>
  <c r="P24" i="2"/>
  <c r="L24" i="2"/>
  <c r="H24" i="2"/>
  <c r="D24" i="2"/>
  <c r="S23" i="2"/>
  <c r="P23" i="2"/>
  <c r="L23" i="2"/>
  <c r="H23" i="2"/>
  <c r="O21" i="2"/>
  <c r="O25" i="2" s="1"/>
  <c r="K21" i="2"/>
  <c r="K25" i="2" s="1"/>
  <c r="G21" i="2"/>
  <c r="G25" i="2" s="1"/>
  <c r="G27" i="2" s="1"/>
  <c r="C21" i="2"/>
  <c r="C25" i="2" s="1"/>
  <c r="S20" i="2"/>
  <c r="P20" i="2"/>
  <c r="L20" i="2"/>
  <c r="H20" i="2"/>
  <c r="T20" i="2" s="1"/>
  <c r="D20" i="2"/>
  <c r="S19" i="2"/>
  <c r="P19" i="2"/>
  <c r="L19" i="2"/>
  <c r="H19" i="2"/>
  <c r="D19" i="2"/>
  <c r="T19" i="2" s="1"/>
  <c r="S18" i="2"/>
  <c r="P18" i="2"/>
  <c r="L18" i="2"/>
  <c r="H18" i="2"/>
  <c r="D18" i="2"/>
  <c r="S17" i="2"/>
  <c r="P17" i="2"/>
  <c r="L17" i="2"/>
  <c r="H17" i="2"/>
  <c r="D17" i="2"/>
  <c r="S16" i="2"/>
  <c r="P16" i="2"/>
  <c r="L16" i="2"/>
  <c r="H16" i="2"/>
  <c r="D16" i="2"/>
  <c r="T16" i="2" s="1"/>
  <c r="S15" i="2"/>
  <c r="P15" i="2"/>
  <c r="L15" i="2"/>
  <c r="H15" i="2"/>
  <c r="D15" i="2"/>
  <c r="O12" i="2"/>
  <c r="K12" i="2"/>
  <c r="G12" i="2"/>
  <c r="C12" i="2"/>
  <c r="S11" i="2"/>
  <c r="P11" i="2"/>
  <c r="P12" i="2" s="1"/>
  <c r="L11" i="2"/>
  <c r="L12" i="2" s="1"/>
  <c r="H11" i="2"/>
  <c r="H12" i="2" s="1"/>
  <c r="D11" i="2"/>
  <c r="D12" i="2" s="1"/>
  <c r="A5" i="2"/>
  <c r="J28" i="1"/>
  <c r="H28" i="1"/>
  <c r="P26" i="1"/>
  <c r="P28" i="1" s="1"/>
  <c r="J26" i="1"/>
  <c r="H26" i="1"/>
  <c r="F26" i="1"/>
  <c r="T22" i="1"/>
  <c r="T26" i="1" s="1"/>
  <c r="T28" i="1" s="1"/>
  <c r="R22" i="1"/>
  <c r="R26" i="1" s="1"/>
  <c r="R28" i="1" s="1"/>
  <c r="P22" i="1"/>
  <c r="N22" i="1"/>
  <c r="D23" i="2" s="1"/>
  <c r="J22" i="1"/>
  <c r="H22" i="1"/>
  <c r="F22" i="1"/>
  <c r="D22" i="1"/>
  <c r="D26" i="1" s="1"/>
  <c r="V21" i="1"/>
  <c r="L21" i="1"/>
  <c r="V20" i="1"/>
  <c r="L20" i="1"/>
  <c r="V19" i="1"/>
  <c r="L19" i="1"/>
  <c r="V18" i="1"/>
  <c r="L18" i="1"/>
  <c r="V17" i="1"/>
  <c r="L17" i="1"/>
  <c r="V16" i="1"/>
  <c r="L16" i="1"/>
  <c r="T13" i="1"/>
  <c r="R13" i="1"/>
  <c r="P13" i="1"/>
  <c r="N13" i="1"/>
  <c r="V13" i="1" s="1"/>
  <c r="J13" i="1"/>
  <c r="H13" i="1"/>
  <c r="F13" i="1"/>
  <c r="F28" i="1" s="1"/>
  <c r="D13" i="1"/>
  <c r="L13" i="1" s="1"/>
  <c r="L12" i="1"/>
  <c r="L11" i="1"/>
  <c r="V10" i="1"/>
  <c r="L10" i="1"/>
  <c r="U18" i="4" l="1"/>
  <c r="U17" i="4"/>
  <c r="I24" i="4"/>
  <c r="R17" i="4"/>
  <c r="R19" i="4"/>
  <c r="R16" i="4"/>
  <c r="Q10" i="4"/>
  <c r="M20" i="4"/>
  <c r="Q20" i="4"/>
  <c r="T19" i="4"/>
  <c r="U19" i="4" s="1"/>
  <c r="T16" i="4"/>
  <c r="U16" i="4" s="1"/>
  <c r="S11" i="4"/>
  <c r="L20" i="4"/>
  <c r="L24" i="4" s="1"/>
  <c r="M24" i="4" s="1"/>
  <c r="P20" i="4"/>
  <c r="S20" i="4"/>
  <c r="T18" i="4"/>
  <c r="C24" i="4"/>
  <c r="T14" i="4"/>
  <c r="U14" i="4" s="1"/>
  <c r="H20" i="4"/>
  <c r="H24" i="4" s="1"/>
  <c r="G26" i="4"/>
  <c r="T22" i="4"/>
  <c r="U22" i="4" s="1"/>
  <c r="H11" i="4"/>
  <c r="T10" i="4"/>
  <c r="U10" i="4" s="1"/>
  <c r="T15" i="4"/>
  <c r="U15" i="4" s="1"/>
  <c r="R15" i="4"/>
  <c r="K26" i="4"/>
  <c r="O26" i="4"/>
  <c r="T17" i="4"/>
  <c r="D20" i="4"/>
  <c r="E20" i="4" s="1"/>
  <c r="R18" i="4"/>
  <c r="R14" i="4"/>
  <c r="T21" i="3"/>
  <c r="T25" i="3" s="1"/>
  <c r="E21" i="3"/>
  <c r="S15" i="3"/>
  <c r="K25" i="3"/>
  <c r="E25" i="3"/>
  <c r="F27" i="3"/>
  <c r="Q27" i="3"/>
  <c r="S20" i="3"/>
  <c r="U20" i="3" s="1"/>
  <c r="S17" i="3"/>
  <c r="L27" i="3"/>
  <c r="K27" i="3"/>
  <c r="T27" i="3"/>
  <c r="O27" i="3"/>
  <c r="I27" i="3"/>
  <c r="N27" i="3"/>
  <c r="S16" i="3"/>
  <c r="U16" i="3" s="1"/>
  <c r="H27" i="3"/>
  <c r="S19" i="3"/>
  <c r="U19" i="3" s="1"/>
  <c r="K27" i="2"/>
  <c r="T12" i="2"/>
  <c r="D21" i="2"/>
  <c r="T15" i="2"/>
  <c r="T11" i="2"/>
  <c r="C27" i="2"/>
  <c r="P21" i="2"/>
  <c r="P25" i="2" s="1"/>
  <c r="O27" i="2"/>
  <c r="S21" i="2"/>
  <c r="S25" i="2" s="1"/>
  <c r="P27" i="2"/>
  <c r="H21" i="2"/>
  <c r="T17" i="2"/>
  <c r="T21" i="2" s="1"/>
  <c r="L21" i="2"/>
  <c r="L25" i="2" s="1"/>
  <c r="L27" i="2" s="1"/>
  <c r="T23" i="2"/>
  <c r="H25" i="2"/>
  <c r="H27" i="2" s="1"/>
  <c r="V22" i="1"/>
  <c r="N26" i="1"/>
  <c r="N28" i="1" s="1"/>
  <c r="L22" i="1"/>
  <c r="L24" i="1"/>
  <c r="U18" i="3"/>
  <c r="U17" i="3"/>
  <c r="D28" i="1"/>
  <c r="T18" i="2"/>
  <c r="V24" i="1"/>
  <c r="S11" i="3"/>
  <c r="S12" i="2"/>
  <c r="S27" i="2" s="1"/>
  <c r="I26" i="4" l="1"/>
  <c r="S24" i="4"/>
  <c r="U20" i="4"/>
  <c r="I20" i="4"/>
  <c r="R20" i="4"/>
  <c r="L26" i="4"/>
  <c r="M26" i="4" s="1"/>
  <c r="D24" i="4"/>
  <c r="E24" i="4" s="1"/>
  <c r="H26" i="4"/>
  <c r="P24" i="4"/>
  <c r="Q24" i="4" s="1"/>
  <c r="T11" i="4"/>
  <c r="S26" i="4"/>
  <c r="T20" i="4"/>
  <c r="C26" i="4"/>
  <c r="D25" i="2"/>
  <c r="U15" i="3"/>
  <c r="U21" i="3" s="1"/>
  <c r="S21" i="3"/>
  <c r="L26" i="1"/>
  <c r="L28" i="1" s="1"/>
  <c r="T25" i="2"/>
  <c r="V26" i="1"/>
  <c r="V28" i="1" s="1"/>
  <c r="U11" i="3"/>
  <c r="U12" i="3" s="1"/>
  <c r="S12" i="3"/>
  <c r="E27" i="3"/>
  <c r="S24" i="3"/>
  <c r="U24" i="4" l="1"/>
  <c r="D26" i="4"/>
  <c r="E26" i="4" s="1"/>
  <c r="P26" i="4"/>
  <c r="Q26" i="4" s="1"/>
  <c r="R24" i="4"/>
  <c r="T24" i="4"/>
  <c r="D27" i="2"/>
  <c r="T27" i="2"/>
  <c r="S25" i="3"/>
  <c r="U24" i="3"/>
  <c r="S27" i="3"/>
  <c r="T26" i="4" l="1"/>
  <c r="U26" i="4" s="1"/>
  <c r="R26" i="4"/>
  <c r="U25" i="3"/>
  <c r="U27" i="3" s="1"/>
</calcChain>
</file>

<file path=xl/sharedStrings.xml><?xml version="1.0" encoding="utf-8"?>
<sst xmlns="http://schemas.openxmlformats.org/spreadsheetml/2006/main" count="192" uniqueCount="70">
  <si>
    <t>TOTAL PROJECT BUDGET</t>
  </si>
  <si>
    <t>Year 1</t>
  </si>
  <si>
    <t>Year 2</t>
  </si>
  <si>
    <t>Year 3</t>
  </si>
  <si>
    <t>Year 4</t>
  </si>
  <si>
    <t>Total</t>
  </si>
  <si>
    <t>Expense</t>
  </si>
  <si>
    <t>Salary</t>
  </si>
  <si>
    <t>Benefits &amp; Payroll Taxes</t>
  </si>
  <si>
    <t>Equipment</t>
  </si>
  <si>
    <t>Travel</t>
  </si>
  <si>
    <t>Net Project Cost</t>
  </si>
  <si>
    <t>Financial Report</t>
  </si>
  <si>
    <t>Enter project dates</t>
  </si>
  <si>
    <t>Total Project</t>
  </si>
  <si>
    <t xml:space="preserve">Award </t>
  </si>
  <si>
    <t>Total Award</t>
  </si>
  <si>
    <t>Expenses</t>
  </si>
  <si>
    <t>Amount</t>
  </si>
  <si>
    <t>Approved Project Period:</t>
  </si>
  <si>
    <t>Insert Project Dates</t>
  </si>
  <si>
    <t>Grant Extension</t>
  </si>
  <si>
    <t>Approved</t>
  </si>
  <si>
    <t>Budget</t>
  </si>
  <si>
    <t>Reallocation</t>
  </si>
  <si>
    <t>*Benefits &amp; Payroll Taxes</t>
  </si>
  <si>
    <t>- federal, state and local taxes</t>
  </si>
  <si>
    <t>- health insurance related only to the Foundation funded employee**</t>
  </si>
  <si>
    <t>- life insurance related only to the Foundation funded employee**</t>
  </si>
  <si>
    <t>- disability insurance related only to the Foundation funded employee**</t>
  </si>
  <si>
    <t>- retirement related only to the Foundation funded employee</t>
  </si>
  <si>
    <t>In-kind</t>
  </si>
  <si>
    <t>Earned Revenue</t>
  </si>
  <si>
    <t>Reference #:</t>
  </si>
  <si>
    <t>Other Funding Sources</t>
  </si>
  <si>
    <t xml:space="preserve">Include other funding sources (other than MFH request) </t>
  </si>
  <si>
    <t>**Net Project Cost**</t>
  </si>
  <si>
    <t>Other Grants</t>
  </si>
  <si>
    <t>Total Earned Revenue</t>
  </si>
  <si>
    <t>Other Funding Sources for this Project</t>
  </si>
  <si>
    <t>and expenses for the this project</t>
  </si>
  <si>
    <t>Total Budget</t>
  </si>
  <si>
    <t>*B&amp;P Taxes: Percent cannot increase from original approved budget. For each employee supported with Foundation funds, benefits and payroll taxes may only be requested for:</t>
  </si>
  <si>
    <t>Contracts/Other Comp</t>
  </si>
  <si>
    <t>Proposed Project Period:</t>
  </si>
  <si>
    <t>Proposed</t>
  </si>
  <si>
    <t>Total Proposed</t>
  </si>
  <si>
    <t>Organization:</t>
  </si>
  <si>
    <t>Project Title:</t>
  </si>
  <si>
    <t>Provide rationale for budget reallocation/extension request and include a brief description of revisions below.</t>
  </si>
  <si>
    <t>Actual</t>
  </si>
  <si>
    <r>
      <rPr>
        <i/>
        <sz val="11.5"/>
        <rFont val="Garamond"/>
        <family val="1"/>
      </rPr>
      <t xml:space="preserve">Only </t>
    </r>
    <r>
      <rPr>
        <i/>
        <sz val="11.5"/>
        <color theme="1"/>
        <rFont val="Garamond"/>
        <family val="1"/>
      </rPr>
      <t>include earned revenue and expenses</t>
    </r>
  </si>
  <si>
    <t>specific to the MFH request</t>
  </si>
  <si>
    <t>Other</t>
  </si>
  <si>
    <t>Total Direct Expenses</t>
  </si>
  <si>
    <r>
      <t xml:space="preserve">Indirect </t>
    </r>
    <r>
      <rPr>
        <i/>
        <sz val="11.5"/>
        <rFont val="Garamond"/>
        <family val="1"/>
      </rPr>
      <t>(on total direct)</t>
    </r>
  </si>
  <si>
    <r>
      <t xml:space="preserve">Fiscal Sponsor </t>
    </r>
    <r>
      <rPr>
        <i/>
        <sz val="11.5"/>
        <rFont val="Garamond"/>
        <family val="1"/>
      </rPr>
      <t>(if applicable)</t>
    </r>
  </si>
  <si>
    <r>
      <t xml:space="preserve">Indirect </t>
    </r>
    <r>
      <rPr>
        <i/>
        <sz val="11.5"/>
        <color theme="1"/>
        <rFont val="Garamond"/>
        <family val="1"/>
      </rPr>
      <t>(% of total direct)</t>
    </r>
  </si>
  <si>
    <r>
      <t>Fiscal Sponsor Fee</t>
    </r>
    <r>
      <rPr>
        <i/>
        <sz val="11.5"/>
        <color theme="1"/>
        <rFont val="Garamond"/>
        <family val="1"/>
      </rPr>
      <t>, if applicable</t>
    </r>
  </si>
  <si>
    <t>All project expenses including other funding sources</t>
  </si>
  <si>
    <t>TOTAL REQUEST FROM MFH</t>
  </si>
  <si>
    <t>Earned Revenue, if applicable</t>
  </si>
  <si>
    <r>
      <t>Earned Revenue</t>
    </r>
    <r>
      <rPr>
        <i/>
        <sz val="9"/>
        <rFont val="Garamond"/>
        <family val="1"/>
      </rPr>
      <t xml:space="preserve"> (do not include MFH)</t>
    </r>
  </si>
  <si>
    <t>Enter Project Dates</t>
  </si>
  <si>
    <t>Use the approved budget in  Attachment B of your Award Agreement to fill in the "Award Amount" column and Project Dates
Fill in the" YTD Actual Expense" column to report MFH project expenses for each project year. 
Formulas will automatically calculate totals and variances</t>
  </si>
  <si>
    <r>
      <t xml:space="preserve">Indirect </t>
    </r>
    <r>
      <rPr>
        <i/>
        <sz val="11.5"/>
        <rFont val="Garamond"/>
        <family val="1"/>
      </rPr>
      <t>(% of total direct)</t>
    </r>
  </si>
  <si>
    <t>Financial Report Variance Explanation:</t>
  </si>
  <si>
    <t>Provide a brief explanation if expenses vary by +/- 10% of each budget line item. Any change to an approved line item more than 10% requires prior written approval from MFH.</t>
  </si>
  <si>
    <t>Supporting Documentation:</t>
  </si>
  <si>
    <t>Supporting documentation must be provided with each interim report for the current reporting period or with the final report for the entire grant period.  Refer to your Grant Award Agreement for grant period and required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</si>
</sst>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b/>
      <sz val="11.5"/>
      <name val="Garamond"/>
      <family val="1"/>
    </font>
    <font>
      <sz val="11.5"/>
      <name val="Garamond"/>
      <family val="1"/>
    </font>
    <font>
      <sz val="11.5"/>
      <color theme="1"/>
      <name val="Garamond"/>
      <family val="1"/>
    </font>
    <font>
      <b/>
      <u/>
      <sz val="11.5"/>
      <name val="Garamond"/>
      <family val="1"/>
    </font>
    <font>
      <u/>
      <sz val="11.5"/>
      <name val="Garamond"/>
      <family val="1"/>
    </font>
    <font>
      <sz val="11.5"/>
      <color rgb="FF000000"/>
      <name val="Garamond"/>
      <family val="1"/>
    </font>
    <font>
      <u/>
      <sz val="11.5"/>
      <color rgb="FFC00000"/>
      <name val="Garamond"/>
      <family val="1"/>
    </font>
    <font>
      <sz val="11.5"/>
      <color rgb="FFC00000"/>
      <name val="Garamond"/>
      <family val="1"/>
    </font>
    <font>
      <i/>
      <sz val="11.5"/>
      <color theme="1"/>
      <name val="Garamond"/>
      <family val="1"/>
    </font>
    <font>
      <i/>
      <sz val="11.5"/>
      <name val="Garamond"/>
      <family val="1"/>
    </font>
    <font>
      <sz val="11"/>
      <color theme="1"/>
      <name val="Garamond"/>
      <family val="1"/>
    </font>
    <font>
      <i/>
      <sz val="9"/>
      <name val="Garamond"/>
      <family val="1"/>
    </font>
    <font>
      <b/>
      <sz val="11"/>
      <color theme="1"/>
      <name val="Garamond"/>
      <family val="1"/>
    </font>
    <font>
      <sz val="11"/>
      <color theme="1"/>
      <name val="Calibri"/>
      <family val="2"/>
      <scheme val="minor"/>
    </font>
    <font>
      <b/>
      <sz val="11.5"/>
      <color theme="1"/>
      <name val="Garamond"/>
      <family val="1"/>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lightUp"/>
    </fill>
    <fill>
      <patternFill patternType="solid">
        <fgColor rgb="FFFFFF00"/>
        <bgColor indexed="64"/>
      </patternFill>
    </fill>
    <fill>
      <patternFill patternType="solid">
        <fgColor rgb="FFD6E3BC"/>
        <bgColor rgb="FFD6E3BC"/>
      </patternFill>
    </fill>
  </fills>
  <borders count="8">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s>
  <cellStyleXfs count="3">
    <xf numFmtId="0" fontId="0" fillId="0" borderId="0"/>
    <xf numFmtId="0" fontId="1" fillId="0" borderId="0"/>
    <xf numFmtId="9" fontId="15" fillId="0" borderId="0" applyFont="0" applyFill="0" applyBorder="0" applyAlignment="0" applyProtection="0"/>
  </cellStyleXfs>
  <cellXfs count="90">
    <xf numFmtId="0" fontId="0" fillId="0" borderId="0" xfId="0"/>
    <xf numFmtId="0" fontId="2" fillId="0" borderId="0" xfId="1" applyFont="1"/>
    <xf numFmtId="0" fontId="3" fillId="0" borderId="0" xfId="1" applyFont="1"/>
    <xf numFmtId="0" fontId="4" fillId="0" borderId="0" xfId="0" applyFont="1"/>
    <xf numFmtId="0" fontId="3" fillId="0" borderId="0" xfId="1" applyFont="1" applyAlignment="1">
      <alignment horizontal="center"/>
    </xf>
    <xf numFmtId="0" fontId="3" fillId="0" borderId="1" xfId="1" applyFont="1" applyBorder="1"/>
    <xf numFmtId="0" fontId="3" fillId="0" borderId="1" xfId="1" applyFont="1" applyBorder="1" applyAlignment="1">
      <alignment horizontal="center"/>
    </xf>
    <xf numFmtId="0" fontId="5" fillId="0" borderId="0" xfId="1" applyFont="1"/>
    <xf numFmtId="3" fontId="3" fillId="0" borderId="1" xfId="1" applyNumberFormat="1" applyFont="1" applyBorder="1"/>
    <xf numFmtId="3" fontId="3" fillId="0" borderId="0" xfId="1" applyNumberFormat="1" applyFont="1"/>
    <xf numFmtId="3" fontId="3" fillId="0" borderId="4" xfId="1" applyNumberFormat="1" applyFont="1" applyBorder="1"/>
    <xf numFmtId="3" fontId="4" fillId="0" borderId="0" xfId="0" applyNumberFormat="1" applyFont="1"/>
    <xf numFmtId="3" fontId="4" fillId="2" borderId="0" xfId="0" applyNumberFormat="1" applyFont="1" applyFill="1"/>
    <xf numFmtId="0" fontId="6" fillId="0" borderId="0" xfId="0" applyFont="1" applyAlignment="1">
      <alignment horizontal="center"/>
    </xf>
    <xf numFmtId="3" fontId="6" fillId="0" borderId="0" xfId="0" applyNumberFormat="1" applyFont="1" applyAlignment="1">
      <alignment horizontal="center"/>
    </xf>
    <xf numFmtId="3" fontId="6" fillId="2" borderId="0" xfId="0" applyNumberFormat="1" applyFont="1" applyFill="1" applyAlignment="1">
      <alignment horizontal="center"/>
    </xf>
    <xf numFmtId="0" fontId="5" fillId="0" borderId="0" xfId="0" applyFont="1"/>
    <xf numFmtId="3" fontId="4" fillId="0" borderId="1" xfId="0" applyNumberFormat="1" applyFont="1" applyBorder="1"/>
    <xf numFmtId="3" fontId="4" fillId="0" borderId="2" xfId="0" applyNumberFormat="1" applyFont="1" applyBorder="1"/>
    <xf numFmtId="3" fontId="4" fillId="0" borderId="3" xfId="0" applyNumberFormat="1" applyFont="1" applyBorder="1"/>
    <xf numFmtId="0" fontId="2" fillId="0" borderId="0" xfId="0" applyFont="1"/>
    <xf numFmtId="0" fontId="3" fillId="0" borderId="0" xfId="0" applyFont="1"/>
    <xf numFmtId="0" fontId="2" fillId="3" borderId="0" xfId="0" applyFont="1" applyFill="1"/>
    <xf numFmtId="0" fontId="3" fillId="3" borderId="0" xfId="0" applyFont="1" applyFill="1"/>
    <xf numFmtId="0" fontId="5"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1" xfId="0" applyFont="1" applyBorder="1" applyAlignment="1">
      <alignment horizontal="center"/>
    </xf>
    <xf numFmtId="0" fontId="3" fillId="0" borderId="1" xfId="0" applyFont="1" applyBorder="1"/>
    <xf numFmtId="0" fontId="3" fillId="0" borderId="1" xfId="0" applyFont="1" applyBorder="1" applyAlignment="1">
      <alignment horizontal="center"/>
    </xf>
    <xf numFmtId="37" fontId="2" fillId="0" borderId="0" xfId="0" applyNumberFormat="1" applyFont="1" applyAlignment="1">
      <alignment horizontal="right"/>
    </xf>
    <xf numFmtId="37" fontId="3" fillId="0" borderId="0" xfId="0" applyNumberFormat="1" applyFont="1" applyAlignment="1">
      <alignment horizontal="right"/>
    </xf>
    <xf numFmtId="37" fontId="3" fillId="3" borderId="1" xfId="0" applyNumberFormat="1" applyFont="1" applyFill="1" applyBorder="1" applyAlignment="1">
      <alignment horizontal="right"/>
    </xf>
    <xf numFmtId="37" fontId="2" fillId="0" borderId="1" xfId="0" applyNumberFormat="1" applyFont="1" applyBorder="1"/>
    <xf numFmtId="37" fontId="3" fillId="0" borderId="0" xfId="0" applyNumberFormat="1" applyFont="1"/>
    <xf numFmtId="37" fontId="3" fillId="3" borderId="0" xfId="0" applyNumberFormat="1" applyFont="1" applyFill="1"/>
    <xf numFmtId="37" fontId="2" fillId="0" borderId="0" xfId="0" applyNumberFormat="1" applyFont="1"/>
    <xf numFmtId="37" fontId="3" fillId="0" borderId="1" xfId="0" applyNumberFormat="1" applyFont="1" applyBorder="1"/>
    <xf numFmtId="37" fontId="3" fillId="3" borderId="1" xfId="0" applyNumberFormat="1" applyFont="1" applyFill="1" applyBorder="1"/>
    <xf numFmtId="37" fontId="2" fillId="0" borderId="4" xfId="0" applyNumberFormat="1" applyFont="1" applyBorder="1"/>
    <xf numFmtId="0" fontId="7" fillId="0" borderId="0" xfId="0" quotePrefix="1" applyFont="1" applyAlignment="1">
      <alignment horizontal="left" vertical="center" indent="1"/>
    </xf>
    <xf numFmtId="0" fontId="3" fillId="0" borderId="0" xfId="0" quotePrefix="1" applyFont="1" applyAlignment="1">
      <alignment horizontal="left" vertical="center" indent="1"/>
    </xf>
    <xf numFmtId="0" fontId="4" fillId="0" borderId="0" xfId="0" applyFont="1" applyAlignment="1">
      <alignment wrapText="1"/>
    </xf>
    <xf numFmtId="0" fontId="3" fillId="0" borderId="0" xfId="1" applyFont="1" applyAlignment="1">
      <alignment wrapText="1"/>
    </xf>
    <xf numFmtId="0" fontId="4" fillId="0" borderId="0" xfId="0" applyFont="1" applyAlignment="1">
      <alignment horizontal="left" indent="1"/>
    </xf>
    <xf numFmtId="0" fontId="4" fillId="0" borderId="0" xfId="0" applyFont="1" applyAlignment="1">
      <alignment horizontal="left" vertical="center" indent="2"/>
    </xf>
    <xf numFmtId="0" fontId="4" fillId="0" borderId="0" xfId="0" applyFont="1" applyAlignment="1">
      <alignment horizontal="left" vertical="center"/>
    </xf>
    <xf numFmtId="3" fontId="4" fillId="4" borderId="0" xfId="0" applyNumberFormat="1" applyFont="1" applyFill="1"/>
    <xf numFmtId="3" fontId="4" fillId="4" borderId="1" xfId="0" applyNumberFormat="1" applyFont="1" applyFill="1" applyBorder="1"/>
    <xf numFmtId="0" fontId="8" fillId="0" borderId="0" xfId="0" applyFont="1"/>
    <xf numFmtId="0" fontId="9" fillId="0" borderId="0" xfId="0" applyFont="1" applyAlignment="1">
      <alignment horizontal="left" vertical="center" indent="3"/>
    </xf>
    <xf numFmtId="0" fontId="9" fillId="0" borderId="0" xfId="0" applyFont="1" applyAlignment="1">
      <alignment horizontal="left" indent="3"/>
    </xf>
    <xf numFmtId="0" fontId="3" fillId="0" borderId="0" xfId="1" applyFont="1" applyAlignment="1">
      <alignment horizontal="left" indent="2"/>
    </xf>
    <xf numFmtId="3" fontId="10" fillId="0" borderId="0" xfId="0" applyNumberFormat="1" applyFont="1"/>
    <xf numFmtId="0" fontId="10" fillId="0" borderId="0" xfId="0" applyFont="1"/>
    <xf numFmtId="37" fontId="3" fillId="0" borderId="0" xfId="1" applyNumberFormat="1" applyFont="1"/>
    <xf numFmtId="0" fontId="4" fillId="0" borderId="0" xfId="0" applyFont="1" applyAlignment="1">
      <alignment horizontal="left" indent="2"/>
    </xf>
    <xf numFmtId="0" fontId="3" fillId="0" borderId="0" xfId="1" applyFont="1" applyAlignment="1">
      <alignment horizontal="left"/>
    </xf>
    <xf numFmtId="0" fontId="4" fillId="0" borderId="0" xfId="0" applyFont="1" applyAlignment="1">
      <alignment horizontal="left"/>
    </xf>
    <xf numFmtId="0" fontId="4" fillId="0" borderId="0" xfId="0" applyFont="1" applyAlignment="1">
      <alignment horizontal="left" wrapText="1"/>
    </xf>
    <xf numFmtId="0" fontId="3" fillId="0" borderId="0" xfId="1" applyFont="1" applyAlignment="1">
      <alignment horizontal="left" wrapText="1"/>
    </xf>
    <xf numFmtId="0" fontId="6" fillId="0" borderId="0" xfId="1" applyFont="1" applyAlignment="1">
      <alignment horizontal="center"/>
    </xf>
    <xf numFmtId="0" fontId="5" fillId="0" borderId="0" xfId="1" applyFont="1" applyAlignment="1">
      <alignment horizontal="center"/>
    </xf>
    <xf numFmtId="9" fontId="12" fillId="0" borderId="0" xfId="0" applyNumberFormat="1" applyFont="1"/>
    <xf numFmtId="9" fontId="12" fillId="0" borderId="1" xfId="0" applyNumberFormat="1" applyFont="1" applyBorder="1"/>
    <xf numFmtId="9" fontId="12" fillId="0" borderId="4" xfId="0" applyNumberFormat="1" applyFont="1" applyBorder="1"/>
    <xf numFmtId="0" fontId="3" fillId="0" borderId="0" xfId="0" applyFont="1" applyAlignment="1">
      <alignment horizontal="left" indent="2"/>
    </xf>
    <xf numFmtId="37" fontId="2" fillId="0" borderId="0" xfId="1" applyNumberFormat="1" applyFont="1"/>
    <xf numFmtId="37" fontId="3" fillId="5" borderId="0" xfId="0" applyNumberFormat="1" applyFont="1" applyFill="1"/>
    <xf numFmtId="0" fontId="12" fillId="0" borderId="0" xfId="0" applyFont="1"/>
    <xf numFmtId="0" fontId="14" fillId="0" borderId="0" xfId="0" applyFont="1" applyAlignment="1">
      <alignment wrapText="1"/>
    </xf>
    <xf numFmtId="0" fontId="14" fillId="0" borderId="7" xfId="0" applyFont="1" applyBorder="1" applyAlignment="1">
      <alignment wrapText="1"/>
    </xf>
    <xf numFmtId="3" fontId="2" fillId="0" borderId="0" xfId="0" applyNumberFormat="1" applyFont="1" applyAlignment="1">
      <alignment horizontal="center"/>
    </xf>
    <xf numFmtId="0" fontId="14" fillId="6" borderId="5" xfId="0" applyFont="1" applyFill="1" applyBorder="1" applyAlignment="1">
      <alignment horizontal="center" wrapText="1"/>
    </xf>
    <xf numFmtId="0" fontId="14" fillId="6" borderId="6" xfId="0" applyFont="1" applyFill="1" applyBorder="1" applyAlignment="1">
      <alignment horizontal="center" wrapText="1"/>
    </xf>
    <xf numFmtId="0" fontId="6" fillId="0" borderId="0" xfId="1" applyFont="1" applyAlignment="1">
      <alignment horizontal="center"/>
    </xf>
    <xf numFmtId="0" fontId="5" fillId="0" borderId="0" xfId="1" applyFont="1" applyAlignment="1">
      <alignment horizontal="center"/>
    </xf>
    <xf numFmtId="0" fontId="5" fillId="0" borderId="0" xfId="0" applyFont="1" applyAlignment="1">
      <alignment horizontal="center"/>
    </xf>
    <xf numFmtId="0" fontId="3" fillId="0" borderId="0" xfId="0" applyFont="1" applyAlignment="1">
      <alignment horizontal="center"/>
    </xf>
    <xf numFmtId="9" fontId="3" fillId="0" borderId="1" xfId="2" applyFont="1" applyBorder="1" applyAlignment="1">
      <alignment horizontal="right"/>
    </xf>
    <xf numFmtId="9" fontId="3" fillId="0" borderId="0" xfId="2" applyFont="1" applyBorder="1" applyAlignment="1">
      <alignment horizontal="right"/>
    </xf>
    <xf numFmtId="9" fontId="3" fillId="0" borderId="4" xfId="2" applyFont="1" applyBorder="1" applyAlignment="1">
      <alignment horizontal="right"/>
    </xf>
    <xf numFmtId="0" fontId="3"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3" fillId="0" borderId="0" xfId="0" applyFont="1" applyAlignment="1">
      <alignment horizontal="left" wrapText="1"/>
    </xf>
    <xf numFmtId="0" fontId="3" fillId="0" borderId="0" xfId="0" applyFont="1" applyAlignment="1" applyProtection="1">
      <alignment wrapText="1"/>
      <protection locked="0"/>
    </xf>
    <xf numFmtId="0" fontId="2" fillId="0" borderId="0" xfId="0" applyFont="1" applyAlignment="1" applyProtection="1">
      <protection locked="0"/>
    </xf>
    <xf numFmtId="0" fontId="3" fillId="0" borderId="0" xfId="0" applyFont="1" applyAlignment="1" applyProtection="1">
      <protection locked="0"/>
    </xf>
    <xf numFmtId="0" fontId="2" fillId="0" borderId="0" xfId="0" applyFont="1" applyAlignment="1"/>
    <xf numFmtId="0" fontId="16" fillId="0" borderId="0" xfId="0" applyFont="1"/>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5"/>
  <sheetViews>
    <sheetView zoomScale="110" zoomScaleNormal="110" workbookViewId="0"/>
  </sheetViews>
  <sheetFormatPr defaultColWidth="9.28515625" defaultRowHeight="15" x14ac:dyDescent="0.25"/>
  <cols>
    <col min="1" max="1" width="2" style="3" customWidth="1"/>
    <col min="2" max="2" width="27.85546875" style="3" customWidth="1"/>
    <col min="3" max="3" width="2.5703125" style="3" customWidth="1"/>
    <col min="4" max="4" width="10.7109375" style="3" customWidth="1"/>
    <col min="5" max="5" width="1.7109375" style="3" customWidth="1"/>
    <col min="6" max="6" width="6.5703125" style="3" bestFit="1" customWidth="1"/>
    <col min="7" max="7" width="1.7109375" style="3" customWidth="1"/>
    <col min="8" max="8" width="6.5703125" style="3" bestFit="1" customWidth="1"/>
    <col min="9" max="9" width="1.7109375" style="3" customWidth="1"/>
    <col min="10" max="10" width="6.5703125" style="3" bestFit="1" customWidth="1"/>
    <col min="11" max="11" width="1.7109375" style="3" customWidth="1"/>
    <col min="12" max="12" width="7.5703125" style="3" bestFit="1" customWidth="1"/>
    <col min="13" max="13" width="1.7109375" style="3" customWidth="1"/>
    <col min="14" max="14" width="10" style="3" customWidth="1"/>
    <col min="15" max="15" width="1.7109375" style="3" customWidth="1"/>
    <col min="16" max="16" width="6.5703125" style="3" bestFit="1" customWidth="1"/>
    <col min="17" max="17" width="1.7109375" style="3" customWidth="1"/>
    <col min="18" max="18" width="6.5703125" style="3" bestFit="1" customWidth="1"/>
    <col min="19" max="19" width="1.7109375" style="3" customWidth="1"/>
    <col min="20" max="20" width="6.5703125" style="3" bestFit="1" customWidth="1"/>
    <col min="21" max="21" width="1.7109375" style="3" customWidth="1"/>
    <col min="22" max="22" width="7.5703125" style="3" bestFit="1" customWidth="1"/>
    <col min="23" max="16384" width="9.28515625" style="3"/>
  </cols>
  <sheetData>
    <row r="1" spans="1:22" x14ac:dyDescent="0.25">
      <c r="A1" s="1" t="s">
        <v>47</v>
      </c>
      <c r="D1" s="11"/>
      <c r="E1" s="11"/>
      <c r="F1" s="11"/>
      <c r="G1" s="11"/>
      <c r="H1" s="11"/>
      <c r="I1" s="11"/>
      <c r="J1" s="11"/>
      <c r="K1" s="11"/>
      <c r="L1" s="11"/>
      <c r="M1" s="11"/>
      <c r="N1" s="11"/>
      <c r="O1" s="11"/>
      <c r="P1" s="11"/>
      <c r="Q1" s="11"/>
      <c r="R1" s="11"/>
      <c r="S1" s="11"/>
      <c r="T1" s="11"/>
      <c r="U1" s="11"/>
      <c r="V1" s="11"/>
    </row>
    <row r="2" spans="1:22" x14ac:dyDescent="0.25">
      <c r="A2" s="1" t="s">
        <v>48</v>
      </c>
      <c r="D2" s="11"/>
      <c r="E2" s="11"/>
      <c r="F2" s="11"/>
      <c r="G2" s="11"/>
      <c r="H2" s="11"/>
      <c r="I2" s="11"/>
      <c r="J2" s="11"/>
      <c r="K2" s="11"/>
      <c r="L2" s="11"/>
      <c r="M2" s="11"/>
      <c r="N2" s="11"/>
      <c r="O2" s="11"/>
      <c r="P2" s="11"/>
      <c r="Q2" s="11"/>
      <c r="R2" s="11"/>
      <c r="S2" s="11"/>
      <c r="T2" s="11"/>
      <c r="U2" s="11"/>
      <c r="V2" s="11"/>
    </row>
    <row r="3" spans="1:22" x14ac:dyDescent="0.25">
      <c r="A3" s="1" t="s">
        <v>33</v>
      </c>
      <c r="D3" s="11"/>
      <c r="E3" s="11"/>
      <c r="F3" s="11"/>
      <c r="G3" s="11"/>
      <c r="H3" s="11"/>
      <c r="I3" s="11"/>
      <c r="J3" s="11"/>
      <c r="K3" s="11"/>
      <c r="L3" s="11"/>
      <c r="M3" s="11"/>
      <c r="N3" s="11"/>
      <c r="O3" s="11"/>
      <c r="P3" s="11"/>
      <c r="Q3" s="11"/>
      <c r="R3" s="11"/>
      <c r="S3" s="11"/>
      <c r="T3" s="11"/>
      <c r="U3" s="11"/>
      <c r="V3" s="11"/>
    </row>
    <row r="4" spans="1:22" ht="9" hidden="1" customHeight="1" x14ac:dyDescent="0.25">
      <c r="A4" s="1"/>
      <c r="D4" s="11"/>
      <c r="E4" s="11"/>
      <c r="F4" s="11"/>
      <c r="G4" s="11"/>
      <c r="H4" s="11"/>
      <c r="I4" s="11"/>
      <c r="J4" s="11"/>
      <c r="K4" s="11"/>
      <c r="L4" s="11"/>
      <c r="M4" s="11"/>
      <c r="N4" s="11"/>
      <c r="O4" s="11"/>
      <c r="P4" s="11"/>
      <c r="Q4" s="11"/>
      <c r="R4" s="11"/>
      <c r="S4" s="11"/>
      <c r="T4" s="11"/>
      <c r="U4" s="11"/>
      <c r="V4" s="11"/>
    </row>
    <row r="5" spans="1:22" ht="15" customHeight="1" x14ac:dyDescent="0.25">
      <c r="D5" s="72" t="s">
        <v>0</v>
      </c>
      <c r="E5" s="72"/>
      <c r="F5" s="72"/>
      <c r="G5" s="72"/>
      <c r="H5" s="72"/>
      <c r="I5" s="72"/>
      <c r="J5" s="72"/>
      <c r="K5" s="72"/>
      <c r="L5" s="72"/>
      <c r="M5" s="12"/>
      <c r="N5" s="72" t="s">
        <v>60</v>
      </c>
      <c r="O5" s="72"/>
      <c r="P5" s="72"/>
      <c r="Q5" s="72"/>
      <c r="R5" s="72"/>
      <c r="S5" s="72"/>
      <c r="T5" s="72"/>
      <c r="U5" s="72"/>
      <c r="V5" s="72"/>
    </row>
    <row r="6" spans="1:22" x14ac:dyDescent="0.25">
      <c r="D6" s="54" t="s">
        <v>35</v>
      </c>
      <c r="E6" s="11"/>
      <c r="F6" s="11"/>
      <c r="G6" s="11"/>
      <c r="H6" s="11"/>
      <c r="I6" s="11"/>
      <c r="J6" s="11"/>
      <c r="K6" s="11"/>
      <c r="L6" s="11"/>
      <c r="M6" s="12"/>
      <c r="N6" s="54" t="s">
        <v>51</v>
      </c>
      <c r="O6" s="11"/>
      <c r="P6" s="11"/>
      <c r="Q6" s="11"/>
      <c r="R6" s="11"/>
      <c r="S6" s="11"/>
      <c r="T6" s="11"/>
      <c r="U6" s="11"/>
      <c r="V6" s="11"/>
    </row>
    <row r="7" spans="1:22" x14ac:dyDescent="0.25">
      <c r="D7" s="54" t="s">
        <v>40</v>
      </c>
      <c r="E7" s="11"/>
      <c r="F7" s="11"/>
      <c r="G7" s="11"/>
      <c r="H7" s="11"/>
      <c r="I7" s="11"/>
      <c r="J7" s="11"/>
      <c r="K7" s="11"/>
      <c r="L7" s="11"/>
      <c r="M7" s="12"/>
      <c r="N7" s="54" t="s">
        <v>52</v>
      </c>
      <c r="O7" s="11"/>
      <c r="P7" s="11"/>
      <c r="Q7" s="11"/>
      <c r="R7" s="11"/>
      <c r="S7" s="11"/>
      <c r="T7" s="11"/>
      <c r="U7" s="11"/>
      <c r="V7" s="11"/>
    </row>
    <row r="8" spans="1:22" x14ac:dyDescent="0.25">
      <c r="A8" s="13"/>
      <c r="B8" s="26"/>
      <c r="C8" s="13"/>
      <c r="D8" s="14" t="s">
        <v>1</v>
      </c>
      <c r="E8" s="14"/>
      <c r="F8" s="14" t="s">
        <v>2</v>
      </c>
      <c r="G8" s="14"/>
      <c r="H8" s="14" t="s">
        <v>3</v>
      </c>
      <c r="I8" s="14"/>
      <c r="J8" s="14" t="s">
        <v>4</v>
      </c>
      <c r="K8" s="14"/>
      <c r="L8" s="14" t="s">
        <v>5</v>
      </c>
      <c r="M8" s="15"/>
      <c r="N8" s="14" t="s">
        <v>1</v>
      </c>
      <c r="O8" s="14"/>
      <c r="P8" s="14" t="s">
        <v>2</v>
      </c>
      <c r="Q8" s="14"/>
      <c r="R8" s="14" t="s">
        <v>3</v>
      </c>
      <c r="S8" s="14"/>
      <c r="T8" s="14" t="s">
        <v>4</v>
      </c>
      <c r="U8" s="14"/>
      <c r="V8" s="14" t="s">
        <v>5</v>
      </c>
    </row>
    <row r="9" spans="1:22" x14ac:dyDescent="0.25">
      <c r="A9" s="16" t="s">
        <v>39</v>
      </c>
      <c r="D9" s="11"/>
      <c r="E9" s="11"/>
      <c r="F9" s="11"/>
      <c r="G9" s="11"/>
      <c r="H9" s="11"/>
      <c r="I9" s="11"/>
      <c r="J9" s="11"/>
      <c r="K9" s="11"/>
      <c r="L9" s="11"/>
      <c r="M9" s="12"/>
      <c r="N9" s="11"/>
      <c r="O9" s="11"/>
      <c r="P9" s="11"/>
      <c r="Q9" s="11"/>
      <c r="R9" s="11"/>
      <c r="S9" s="11"/>
      <c r="T9" s="11"/>
      <c r="U9" s="11"/>
      <c r="V9" s="11"/>
    </row>
    <row r="10" spans="1:22" x14ac:dyDescent="0.25">
      <c r="A10" s="16"/>
      <c r="B10" s="3" t="s">
        <v>32</v>
      </c>
      <c r="D10" s="11">
        <v>0</v>
      </c>
      <c r="E10" s="11"/>
      <c r="F10" s="11">
        <v>0</v>
      </c>
      <c r="G10" s="11"/>
      <c r="H10" s="11">
        <v>0</v>
      </c>
      <c r="I10" s="11"/>
      <c r="J10" s="11">
        <v>0</v>
      </c>
      <c r="K10" s="11"/>
      <c r="L10" s="11">
        <f>D10+F10+H10+J10</f>
        <v>0</v>
      </c>
      <c r="M10" s="12"/>
      <c r="N10" s="11">
        <v>0</v>
      </c>
      <c r="O10" s="11"/>
      <c r="P10" s="11">
        <v>0</v>
      </c>
      <c r="Q10" s="11"/>
      <c r="R10" s="11">
        <v>0</v>
      </c>
      <c r="S10" s="11"/>
      <c r="T10" s="11">
        <v>0</v>
      </c>
      <c r="U10" s="11"/>
      <c r="V10" s="11">
        <f>N10+P10+R10+T10</f>
        <v>0</v>
      </c>
    </row>
    <row r="11" spans="1:22" x14ac:dyDescent="0.25">
      <c r="A11" s="16"/>
      <c r="B11" s="3" t="s">
        <v>37</v>
      </c>
      <c r="D11" s="11">
        <v>0</v>
      </c>
      <c r="E11" s="11"/>
      <c r="F11" s="11">
        <v>0</v>
      </c>
      <c r="G11" s="11"/>
      <c r="H11" s="11">
        <v>0</v>
      </c>
      <c r="I11" s="11"/>
      <c r="J11" s="11">
        <v>0</v>
      </c>
      <c r="K11" s="11"/>
      <c r="L11" s="11">
        <f>D11+F11+H11+J11</f>
        <v>0</v>
      </c>
      <c r="M11" s="12"/>
      <c r="N11" s="47"/>
      <c r="O11" s="11"/>
      <c r="P11" s="47"/>
      <c r="Q11" s="11"/>
      <c r="R11" s="47"/>
      <c r="S11" s="11"/>
      <c r="T11" s="47"/>
      <c r="U11" s="11"/>
      <c r="V11" s="47"/>
    </row>
    <row r="12" spans="1:22" x14ac:dyDescent="0.25">
      <c r="B12" s="42" t="s">
        <v>31</v>
      </c>
      <c r="D12" s="17">
        <v>0</v>
      </c>
      <c r="E12" s="11"/>
      <c r="F12" s="17">
        <v>0</v>
      </c>
      <c r="G12" s="11"/>
      <c r="H12" s="17">
        <v>0</v>
      </c>
      <c r="I12" s="11"/>
      <c r="J12" s="17">
        <v>0</v>
      </c>
      <c r="K12" s="11"/>
      <c r="L12" s="17">
        <f>D12+F12+H12+J12</f>
        <v>0</v>
      </c>
      <c r="M12" s="12"/>
      <c r="N12" s="48"/>
      <c r="O12" s="11"/>
      <c r="P12" s="48"/>
      <c r="Q12" s="11"/>
      <c r="R12" s="48"/>
      <c r="S12" s="17"/>
      <c r="T12" s="48"/>
      <c r="U12" s="11"/>
      <c r="V12" s="48"/>
    </row>
    <row r="13" spans="1:22" x14ac:dyDescent="0.25">
      <c r="B13" s="44" t="s">
        <v>34</v>
      </c>
      <c r="D13" s="11">
        <f>SUM(D10:D12)</f>
        <v>0</v>
      </c>
      <c r="E13" s="11"/>
      <c r="F13" s="11">
        <f>SUM(F10:F12)</f>
        <v>0</v>
      </c>
      <c r="G13" s="11"/>
      <c r="H13" s="11">
        <f>SUM(H10:H12)</f>
        <v>0</v>
      </c>
      <c r="I13" s="11"/>
      <c r="J13" s="11">
        <f>SUM(J10:J12)</f>
        <v>0</v>
      </c>
      <c r="K13" s="11"/>
      <c r="L13" s="18">
        <f>D13+F13+H13+J13</f>
        <v>0</v>
      </c>
      <c r="M13" s="12"/>
      <c r="N13" s="11">
        <f>SUM(N10:N12)</f>
        <v>0</v>
      </c>
      <c r="O13" s="11"/>
      <c r="P13" s="11">
        <f>SUM(P10:P12)</f>
        <v>0</v>
      </c>
      <c r="Q13" s="11"/>
      <c r="R13" s="11">
        <f>SUM(R10:R12)</f>
        <v>0</v>
      </c>
      <c r="S13" s="11"/>
      <c r="T13" s="11">
        <f>SUM(T10:T12)</f>
        <v>0</v>
      </c>
      <c r="U13" s="11"/>
      <c r="V13" s="18">
        <f>N13+P13+R13+T13</f>
        <v>0</v>
      </c>
    </row>
    <row r="14" spans="1:22" ht="9.9499999999999993" customHeight="1" x14ac:dyDescent="0.25">
      <c r="D14" s="11"/>
      <c r="E14" s="11"/>
      <c r="F14" s="11"/>
      <c r="G14" s="11"/>
      <c r="H14" s="11"/>
      <c r="I14" s="11"/>
      <c r="J14" s="11"/>
      <c r="K14" s="11"/>
      <c r="L14" s="11"/>
      <c r="M14" s="12"/>
      <c r="N14" s="11"/>
      <c r="O14" s="11"/>
      <c r="P14" s="11"/>
      <c r="Q14" s="11"/>
      <c r="R14" s="11"/>
      <c r="S14" s="11"/>
      <c r="T14" s="11"/>
      <c r="U14" s="11"/>
      <c r="V14" s="11"/>
    </row>
    <row r="15" spans="1:22" x14ac:dyDescent="0.25">
      <c r="A15" s="16" t="s">
        <v>6</v>
      </c>
      <c r="D15" s="53" t="s">
        <v>59</v>
      </c>
      <c r="E15" s="11"/>
      <c r="F15" s="11"/>
      <c r="G15" s="11"/>
      <c r="H15" s="11"/>
      <c r="I15" s="11"/>
      <c r="J15" s="11"/>
      <c r="K15" s="11"/>
      <c r="L15" s="11"/>
      <c r="M15" s="12"/>
      <c r="N15" s="11"/>
      <c r="O15" s="11"/>
      <c r="P15" s="11"/>
      <c r="Q15" s="11"/>
      <c r="R15" s="11"/>
      <c r="S15" s="11"/>
      <c r="T15" s="11"/>
      <c r="U15" s="11"/>
      <c r="V15" s="11"/>
    </row>
    <row r="16" spans="1:22" x14ac:dyDescent="0.25">
      <c r="B16" s="56" t="s">
        <v>7</v>
      </c>
      <c r="D16" s="11">
        <v>0</v>
      </c>
      <c r="E16" s="11"/>
      <c r="F16" s="11">
        <v>0</v>
      </c>
      <c r="G16" s="11"/>
      <c r="H16" s="11">
        <v>0</v>
      </c>
      <c r="I16" s="11"/>
      <c r="J16" s="11">
        <v>0</v>
      </c>
      <c r="K16" s="11"/>
      <c r="L16" s="11">
        <f>D16+F16+H16+J16</f>
        <v>0</v>
      </c>
      <c r="M16" s="12"/>
      <c r="N16" s="11">
        <v>0</v>
      </c>
      <c r="O16" s="11"/>
      <c r="P16" s="11">
        <v>0</v>
      </c>
      <c r="Q16" s="11"/>
      <c r="R16" s="11">
        <v>0</v>
      </c>
      <c r="S16" s="11"/>
      <c r="T16" s="11">
        <v>0</v>
      </c>
      <c r="U16" s="11"/>
      <c r="V16" s="11">
        <f>N16+P16+R16+T16</f>
        <v>0</v>
      </c>
    </row>
    <row r="17" spans="1:22" x14ac:dyDescent="0.25">
      <c r="B17" s="56" t="s">
        <v>8</v>
      </c>
      <c r="D17" s="11">
        <v>0</v>
      </c>
      <c r="E17" s="11"/>
      <c r="F17" s="11">
        <v>0</v>
      </c>
      <c r="G17" s="11"/>
      <c r="H17" s="11">
        <v>0</v>
      </c>
      <c r="I17" s="11"/>
      <c r="J17" s="11">
        <v>0</v>
      </c>
      <c r="K17" s="11"/>
      <c r="L17" s="11">
        <f>D17+F17+H17+J17</f>
        <v>0</v>
      </c>
      <c r="M17" s="12"/>
      <c r="N17" s="11">
        <v>0</v>
      </c>
      <c r="O17" s="11"/>
      <c r="P17" s="11">
        <v>0</v>
      </c>
      <c r="Q17" s="11"/>
      <c r="R17" s="11">
        <v>0</v>
      </c>
      <c r="S17" s="11"/>
      <c r="T17" s="11">
        <v>0</v>
      </c>
      <c r="U17" s="11"/>
      <c r="V17" s="11">
        <f>N17+P17+R17+T17</f>
        <v>0</v>
      </c>
    </row>
    <row r="18" spans="1:22" x14ac:dyDescent="0.25">
      <c r="B18" s="56" t="s">
        <v>43</v>
      </c>
      <c r="D18" s="11">
        <v>0</v>
      </c>
      <c r="E18" s="11"/>
      <c r="F18" s="11">
        <v>0</v>
      </c>
      <c r="G18" s="11"/>
      <c r="H18" s="11">
        <v>0</v>
      </c>
      <c r="I18" s="11"/>
      <c r="J18" s="11">
        <v>0</v>
      </c>
      <c r="K18" s="11"/>
      <c r="L18" s="11">
        <f t="shared" ref="L18:L21" si="0">D18+F18+H18+J18</f>
        <v>0</v>
      </c>
      <c r="M18" s="12"/>
      <c r="N18" s="11">
        <v>0</v>
      </c>
      <c r="O18" s="11"/>
      <c r="P18" s="11">
        <v>0</v>
      </c>
      <c r="Q18" s="11"/>
      <c r="R18" s="11">
        <v>0</v>
      </c>
      <c r="S18" s="11"/>
      <c r="T18" s="11">
        <v>0</v>
      </c>
      <c r="U18" s="11"/>
      <c r="V18" s="11">
        <f t="shared" ref="V18:V21" si="1">N18+P18+R18+T18</f>
        <v>0</v>
      </c>
    </row>
    <row r="19" spans="1:22" x14ac:dyDescent="0.25">
      <c r="B19" s="56" t="s">
        <v>9</v>
      </c>
      <c r="D19" s="11">
        <v>0</v>
      </c>
      <c r="E19" s="11"/>
      <c r="F19" s="11">
        <v>0</v>
      </c>
      <c r="G19" s="11"/>
      <c r="H19" s="11">
        <v>0</v>
      </c>
      <c r="I19" s="11"/>
      <c r="J19" s="11">
        <v>0</v>
      </c>
      <c r="K19" s="11"/>
      <c r="L19" s="11">
        <f t="shared" si="0"/>
        <v>0</v>
      </c>
      <c r="M19" s="12"/>
      <c r="N19" s="11">
        <v>0</v>
      </c>
      <c r="O19" s="11"/>
      <c r="P19" s="11">
        <v>0</v>
      </c>
      <c r="Q19" s="11"/>
      <c r="R19" s="11">
        <v>0</v>
      </c>
      <c r="S19" s="11"/>
      <c r="T19" s="11">
        <v>0</v>
      </c>
      <c r="U19" s="11"/>
      <c r="V19" s="11">
        <f t="shared" si="1"/>
        <v>0</v>
      </c>
    </row>
    <row r="20" spans="1:22" x14ac:dyDescent="0.25">
      <c r="B20" s="56" t="s">
        <v>10</v>
      </c>
      <c r="D20" s="11">
        <v>0</v>
      </c>
      <c r="E20" s="11"/>
      <c r="F20" s="11">
        <v>0</v>
      </c>
      <c r="G20" s="11"/>
      <c r="H20" s="11">
        <v>0</v>
      </c>
      <c r="I20" s="11"/>
      <c r="J20" s="11">
        <v>0</v>
      </c>
      <c r="K20" s="11"/>
      <c r="L20" s="11">
        <f t="shared" si="0"/>
        <v>0</v>
      </c>
      <c r="M20" s="12"/>
      <c r="N20" s="11">
        <v>0</v>
      </c>
      <c r="O20" s="11"/>
      <c r="P20" s="11">
        <v>0</v>
      </c>
      <c r="Q20" s="11"/>
      <c r="R20" s="11">
        <v>0</v>
      </c>
      <c r="S20" s="11"/>
      <c r="T20" s="11">
        <v>0</v>
      </c>
      <c r="U20" s="11"/>
      <c r="V20" s="11">
        <f t="shared" si="1"/>
        <v>0</v>
      </c>
    </row>
    <row r="21" spans="1:22" x14ac:dyDescent="0.25">
      <c r="B21" s="56" t="s">
        <v>53</v>
      </c>
      <c r="D21" s="17">
        <v>0</v>
      </c>
      <c r="E21" s="11"/>
      <c r="F21" s="17">
        <v>0</v>
      </c>
      <c r="G21" s="11"/>
      <c r="H21" s="17">
        <v>0</v>
      </c>
      <c r="I21" s="11"/>
      <c r="J21" s="17">
        <v>0</v>
      </c>
      <c r="K21" s="11"/>
      <c r="L21" s="17">
        <f t="shared" si="0"/>
        <v>0</v>
      </c>
      <c r="M21" s="12"/>
      <c r="N21" s="17">
        <v>0</v>
      </c>
      <c r="O21" s="11"/>
      <c r="P21" s="17">
        <v>0</v>
      </c>
      <c r="Q21" s="11"/>
      <c r="R21" s="17">
        <v>0</v>
      </c>
      <c r="S21" s="17"/>
      <c r="T21" s="17">
        <v>0</v>
      </c>
      <c r="U21" s="11"/>
      <c r="V21" s="17">
        <f t="shared" si="1"/>
        <v>0</v>
      </c>
    </row>
    <row r="22" spans="1:22" x14ac:dyDescent="0.25">
      <c r="B22" s="3" t="s">
        <v>54</v>
      </c>
      <c r="D22" s="11">
        <f>SUM(D16:D21)</f>
        <v>0</v>
      </c>
      <c r="E22" s="11"/>
      <c r="F22" s="11">
        <f>SUM(F16:F21)</f>
        <v>0</v>
      </c>
      <c r="G22" s="11"/>
      <c r="H22" s="11">
        <f>SUM(H16:H21)</f>
        <v>0</v>
      </c>
      <c r="I22" s="11"/>
      <c r="J22" s="11">
        <f>SUM(J16:J21)</f>
        <v>0</v>
      </c>
      <c r="K22" s="11"/>
      <c r="L22" s="11">
        <f>SUM(L16:L21)</f>
        <v>0</v>
      </c>
      <c r="M22" s="12"/>
      <c r="N22" s="11">
        <f>SUM(N16:N21)</f>
        <v>0</v>
      </c>
      <c r="O22" s="11"/>
      <c r="P22" s="11">
        <f>SUM(P16:P21)</f>
        <v>0</v>
      </c>
      <c r="Q22" s="11"/>
      <c r="R22" s="11">
        <f>SUM(R16:R21)</f>
        <v>0</v>
      </c>
      <c r="S22" s="11"/>
      <c r="T22" s="11">
        <f>SUM(T16:T21)</f>
        <v>0</v>
      </c>
      <c r="U22" s="11"/>
      <c r="V22" s="11">
        <f>SUM(V16:V21)</f>
        <v>0</v>
      </c>
    </row>
    <row r="23" spans="1:22" ht="9.9499999999999993" customHeight="1" x14ac:dyDescent="0.25">
      <c r="D23" s="11"/>
      <c r="E23" s="11"/>
      <c r="F23" s="11"/>
      <c r="G23" s="11"/>
      <c r="H23" s="11"/>
      <c r="I23" s="11"/>
      <c r="J23" s="11"/>
      <c r="K23" s="11"/>
      <c r="L23" s="11"/>
      <c r="M23" s="12"/>
      <c r="N23" s="11"/>
      <c r="O23" s="11"/>
      <c r="P23" s="11"/>
      <c r="Q23" s="11"/>
      <c r="R23" s="11"/>
      <c r="S23" s="11"/>
      <c r="T23" s="11"/>
      <c r="U23" s="11"/>
      <c r="V23" s="11"/>
    </row>
    <row r="24" spans="1:22" x14ac:dyDescent="0.25">
      <c r="B24" s="56" t="s">
        <v>57</v>
      </c>
      <c r="D24" s="11">
        <v>0</v>
      </c>
      <c r="E24" s="11"/>
      <c r="F24" s="11">
        <v>0</v>
      </c>
      <c r="G24" s="11"/>
      <c r="H24" s="11">
        <v>0</v>
      </c>
      <c r="I24" s="11"/>
      <c r="J24" s="11">
        <v>0</v>
      </c>
      <c r="K24" s="11"/>
      <c r="L24" s="11">
        <f>SUM(D24:J24)</f>
        <v>0</v>
      </c>
      <c r="M24" s="12"/>
      <c r="N24" s="11">
        <v>0</v>
      </c>
      <c r="O24" s="11"/>
      <c r="P24" s="11">
        <v>0</v>
      </c>
      <c r="Q24" s="11"/>
      <c r="R24" s="11">
        <v>0</v>
      </c>
      <c r="S24" s="11"/>
      <c r="T24" s="11">
        <v>0</v>
      </c>
      <c r="U24" s="11"/>
      <c r="V24" s="11">
        <f>SUM(N24:T24)</f>
        <v>0</v>
      </c>
    </row>
    <row r="25" spans="1:22" x14ac:dyDescent="0.25">
      <c r="B25" s="56" t="s">
        <v>58</v>
      </c>
      <c r="D25" s="17">
        <v>0</v>
      </c>
      <c r="E25" s="11"/>
      <c r="F25" s="17">
        <v>0</v>
      </c>
      <c r="G25" s="11"/>
      <c r="H25" s="17">
        <v>0</v>
      </c>
      <c r="I25" s="11"/>
      <c r="J25" s="17">
        <v>0</v>
      </c>
      <c r="K25" s="11"/>
      <c r="L25" s="17">
        <v>0</v>
      </c>
      <c r="M25" s="12"/>
      <c r="N25" s="17">
        <v>0</v>
      </c>
      <c r="O25" s="11"/>
      <c r="P25" s="17">
        <v>0</v>
      </c>
      <c r="Q25" s="11"/>
      <c r="R25" s="17">
        <v>0</v>
      </c>
      <c r="S25" s="11"/>
      <c r="T25" s="17">
        <v>0</v>
      </c>
      <c r="U25" s="11"/>
      <c r="V25" s="17">
        <v>0</v>
      </c>
    </row>
    <row r="26" spans="1:22" x14ac:dyDescent="0.25">
      <c r="B26" s="58" t="s">
        <v>41</v>
      </c>
      <c r="D26" s="11">
        <f>D22+D24+D25</f>
        <v>0</v>
      </c>
      <c r="E26" s="11"/>
      <c r="F26" s="11">
        <f>F22+F24+F25</f>
        <v>0</v>
      </c>
      <c r="G26" s="11"/>
      <c r="H26" s="11">
        <f>H22+H24+H25</f>
        <v>0</v>
      </c>
      <c r="I26" s="11"/>
      <c r="J26" s="11">
        <f>J22+J24+J25</f>
        <v>0</v>
      </c>
      <c r="K26" s="11"/>
      <c r="L26" s="11">
        <f>L22+L24+L25</f>
        <v>0</v>
      </c>
      <c r="M26" s="12"/>
      <c r="N26" s="11">
        <f>N22+N24+N25</f>
        <v>0</v>
      </c>
      <c r="O26" s="11"/>
      <c r="P26" s="11">
        <f>P22+P24+P25</f>
        <v>0</v>
      </c>
      <c r="Q26" s="11"/>
      <c r="R26" s="11">
        <f>R22+R24+R25</f>
        <v>0</v>
      </c>
      <c r="S26" s="11"/>
      <c r="T26" s="11">
        <f>T22+T24+T25</f>
        <v>0</v>
      </c>
      <c r="U26" s="11"/>
      <c r="V26" s="11">
        <f>V22+V24+V25</f>
        <v>0</v>
      </c>
    </row>
    <row r="27" spans="1:22" ht="9.9499999999999993" customHeight="1" x14ac:dyDescent="0.25">
      <c r="D27" s="11"/>
      <c r="E27" s="11"/>
      <c r="F27" s="11"/>
      <c r="G27" s="11"/>
      <c r="H27" s="11"/>
      <c r="I27" s="11"/>
      <c r="J27" s="11"/>
      <c r="K27" s="11"/>
      <c r="L27" s="11"/>
      <c r="M27" s="12"/>
      <c r="N27" s="11"/>
      <c r="O27" s="11"/>
      <c r="P27" s="11"/>
      <c r="Q27" s="11"/>
      <c r="R27" s="11"/>
      <c r="S27" s="11"/>
      <c r="T27" s="11"/>
      <c r="U27" s="11"/>
      <c r="V27" s="11"/>
    </row>
    <row r="28" spans="1:22" ht="15.75" thickBot="1" x14ac:dyDescent="0.3">
      <c r="A28" s="3" t="s">
        <v>36</v>
      </c>
      <c r="D28" s="19">
        <f>D13-D26</f>
        <v>0</v>
      </c>
      <c r="E28" s="11"/>
      <c r="F28" s="19">
        <f>F13-F26</f>
        <v>0</v>
      </c>
      <c r="G28" s="11"/>
      <c r="H28" s="19">
        <f>H13-H26</f>
        <v>0</v>
      </c>
      <c r="I28" s="11"/>
      <c r="J28" s="19">
        <f>J13-J26</f>
        <v>0</v>
      </c>
      <c r="K28" s="11"/>
      <c r="L28" s="19">
        <f>L13-L26</f>
        <v>0</v>
      </c>
      <c r="M28" s="12"/>
      <c r="N28" s="19">
        <f>N13-N26</f>
        <v>0</v>
      </c>
      <c r="O28" s="11"/>
      <c r="P28" s="19">
        <f>P13-P26</f>
        <v>0</v>
      </c>
      <c r="Q28" s="11"/>
      <c r="R28" s="19">
        <f>R13-R26</f>
        <v>0</v>
      </c>
      <c r="S28" s="19"/>
      <c r="T28" s="19">
        <f>T13-T26</f>
        <v>0</v>
      </c>
      <c r="U28" s="11"/>
      <c r="V28" s="19">
        <f>V13-V26</f>
        <v>0</v>
      </c>
    </row>
    <row r="29" spans="1:22" ht="15.75" thickTop="1" x14ac:dyDescent="0.25"/>
    <row r="30" spans="1:22" x14ac:dyDescent="0.25">
      <c r="B30" s="49"/>
    </row>
    <row r="31" spans="1:22" x14ac:dyDescent="0.25">
      <c r="B31" s="51"/>
    </row>
    <row r="32" spans="1:22" x14ac:dyDescent="0.25">
      <c r="B32" s="50"/>
      <c r="D32" s="46"/>
    </row>
    <row r="33" spans="2:2" x14ac:dyDescent="0.25">
      <c r="B33" s="50"/>
    </row>
    <row r="35" spans="2:2" x14ac:dyDescent="0.25">
      <c r="B35" s="45"/>
    </row>
  </sheetData>
  <mergeCells count="2">
    <mergeCell ref="D5:L5"/>
    <mergeCell ref="N5:V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3"/>
  <sheetViews>
    <sheetView tabSelected="1" zoomScale="115" workbookViewId="0">
      <selection activeCell="B18" sqref="B18"/>
    </sheetView>
  </sheetViews>
  <sheetFormatPr defaultColWidth="9.28515625" defaultRowHeight="15" x14ac:dyDescent="0.25"/>
  <cols>
    <col min="1" max="1" width="3.28515625" style="3" customWidth="1"/>
    <col min="2" max="2" width="29" style="3" customWidth="1"/>
    <col min="3" max="3" width="9.28515625" style="3" bestFit="1" customWidth="1"/>
    <col min="4" max="4" width="9.7109375" style="3" customWidth="1"/>
    <col min="5" max="5" width="5.28515625" style="3" bestFit="1" customWidth="1"/>
    <col min="6" max="6" width="2.28515625" style="3" customWidth="1"/>
    <col min="7" max="7" width="10" style="3" customWidth="1"/>
    <col min="8" max="8" width="9" style="3" customWidth="1"/>
    <col min="9" max="9" width="5.28515625" style="3" bestFit="1" customWidth="1"/>
    <col min="10" max="10" width="2.5703125" style="3" customWidth="1"/>
    <col min="11" max="11" width="9.7109375" style="3" customWidth="1"/>
    <col min="12" max="12" width="8.7109375" style="3" customWidth="1"/>
    <col min="13" max="13" width="5.28515625" style="3" bestFit="1" customWidth="1"/>
    <col min="14" max="14" width="2" style="3" customWidth="1"/>
    <col min="15" max="15" width="9.28515625" style="3" bestFit="1" customWidth="1"/>
    <col min="16" max="16" width="9.28515625" style="3" customWidth="1"/>
    <col min="17" max="17" width="5.28515625" style="3" bestFit="1" customWidth="1"/>
    <col min="18" max="18" width="1.7109375" style="3" customWidth="1"/>
    <col min="19" max="19" width="9.28515625" style="3" bestFit="1" customWidth="1"/>
    <col min="20" max="20" width="11.85546875" style="3" bestFit="1" customWidth="1"/>
    <col min="21" max="21" width="5.28515625" style="3" bestFit="1" customWidth="1"/>
    <col min="22" max="16384" width="9.28515625" style="3"/>
  </cols>
  <sheetData>
    <row r="1" spans="1:30" customFormat="1" ht="50.25" customHeight="1" x14ac:dyDescent="0.25">
      <c r="A1" s="69"/>
      <c r="B1" s="69"/>
      <c r="C1" s="73" t="s">
        <v>64</v>
      </c>
      <c r="D1" s="74"/>
      <c r="E1" s="74"/>
      <c r="F1" s="74"/>
      <c r="G1" s="74"/>
      <c r="H1" s="74"/>
      <c r="I1" s="74"/>
      <c r="J1" s="74"/>
      <c r="K1" s="74"/>
      <c r="L1" s="74"/>
      <c r="M1" s="74"/>
      <c r="N1" s="74"/>
      <c r="O1" s="74"/>
      <c r="P1" s="74"/>
      <c r="Q1" s="74"/>
      <c r="R1" s="74"/>
      <c r="S1" s="74"/>
      <c r="T1" s="74"/>
      <c r="U1" s="74"/>
      <c r="V1" s="71"/>
      <c r="W1" s="70"/>
      <c r="X1" s="70"/>
      <c r="Y1" s="70"/>
      <c r="Z1" s="70"/>
      <c r="AA1" s="70"/>
      <c r="AB1" s="70"/>
      <c r="AC1" s="70"/>
      <c r="AD1" s="69"/>
    </row>
    <row r="2" spans="1:30" x14ac:dyDescent="0.25">
      <c r="A2" s="89" t="s">
        <v>12</v>
      </c>
      <c r="B2" s="2"/>
      <c r="C2" s="9"/>
      <c r="D2" s="2"/>
      <c r="E2" s="2"/>
      <c r="F2" s="2"/>
      <c r="G2" s="2"/>
      <c r="H2" s="2"/>
      <c r="I2" s="2"/>
      <c r="J2" s="2"/>
      <c r="K2" s="2"/>
      <c r="L2" s="2"/>
      <c r="M2" s="2"/>
      <c r="N2" s="2"/>
      <c r="O2" s="2"/>
      <c r="P2" s="2"/>
      <c r="Q2" s="2"/>
      <c r="R2" s="2"/>
      <c r="S2" s="2"/>
      <c r="T2" s="2"/>
    </row>
    <row r="3" spans="1:30" x14ac:dyDescent="0.25">
      <c r="A3" s="1" t="str">
        <f>'Project Budget'!A1</f>
        <v>Organization:</v>
      </c>
      <c r="B3" s="2"/>
      <c r="C3" s="9"/>
      <c r="D3" s="2"/>
      <c r="E3" s="2"/>
      <c r="F3" s="2"/>
      <c r="G3" s="2"/>
      <c r="H3" s="2"/>
      <c r="I3" s="2"/>
      <c r="J3" s="2"/>
      <c r="K3" s="2"/>
      <c r="L3" s="2"/>
      <c r="M3" s="2"/>
      <c r="N3" s="2"/>
      <c r="O3" s="2"/>
      <c r="P3" s="2"/>
      <c r="Q3" s="2"/>
      <c r="R3" s="2"/>
      <c r="S3" s="2"/>
      <c r="T3" s="2"/>
    </row>
    <row r="4" spans="1:30" x14ac:dyDescent="0.25">
      <c r="A4" s="1" t="str">
        <f>'Project Budget'!A2</f>
        <v>Project Title:</v>
      </c>
      <c r="B4" s="2"/>
      <c r="C4" s="9"/>
      <c r="D4" s="2"/>
      <c r="E4" s="2"/>
      <c r="F4" s="2"/>
      <c r="G4" s="2"/>
      <c r="H4" s="2"/>
      <c r="I4" s="2"/>
      <c r="J4" s="2"/>
      <c r="K4" s="2"/>
      <c r="L4" s="2"/>
      <c r="M4" s="2"/>
      <c r="N4" s="2"/>
      <c r="O4" s="2"/>
      <c r="P4" s="2"/>
      <c r="Q4" s="2"/>
      <c r="R4" s="2"/>
      <c r="S4" s="2"/>
      <c r="T4" s="2"/>
    </row>
    <row r="5" spans="1:30" x14ac:dyDescent="0.25">
      <c r="A5" s="1" t="str">
        <f>'Project Budget'!A3</f>
        <v>Reference #:</v>
      </c>
      <c r="B5" s="2"/>
      <c r="C5" s="9"/>
      <c r="D5" s="2"/>
      <c r="E5" s="2"/>
      <c r="F5" s="2"/>
      <c r="G5" s="2"/>
      <c r="H5" s="2"/>
      <c r="I5" s="2"/>
      <c r="J5" s="2"/>
      <c r="K5" s="2"/>
      <c r="L5" s="2"/>
      <c r="M5" s="2"/>
      <c r="N5" s="2"/>
      <c r="O5" s="2"/>
      <c r="P5" s="2"/>
      <c r="Q5" s="2"/>
      <c r="R5" s="2"/>
      <c r="S5" s="2"/>
      <c r="T5" s="2"/>
    </row>
    <row r="6" spans="1:30" x14ac:dyDescent="0.25">
      <c r="A6" s="1"/>
      <c r="B6" s="2"/>
      <c r="C6" s="76" t="s">
        <v>13</v>
      </c>
      <c r="D6" s="76"/>
      <c r="E6" s="62"/>
      <c r="F6" s="2"/>
      <c r="G6" s="76" t="s">
        <v>13</v>
      </c>
      <c r="H6" s="76"/>
      <c r="I6" s="62"/>
      <c r="J6" s="2"/>
      <c r="K6" s="76" t="s">
        <v>13</v>
      </c>
      <c r="L6" s="76"/>
      <c r="M6" s="62"/>
      <c r="N6" s="2"/>
      <c r="O6" s="76" t="s">
        <v>13</v>
      </c>
      <c r="P6" s="76"/>
      <c r="Q6" s="62"/>
      <c r="R6" s="2"/>
      <c r="S6" s="2"/>
      <c r="T6" s="2"/>
    </row>
    <row r="7" spans="1:30" x14ac:dyDescent="0.25">
      <c r="A7" s="2"/>
      <c r="B7" s="2"/>
      <c r="C7" s="75" t="s">
        <v>1</v>
      </c>
      <c r="D7" s="75"/>
      <c r="E7" s="61"/>
      <c r="F7" s="2"/>
      <c r="G7" s="75" t="s">
        <v>2</v>
      </c>
      <c r="H7" s="75"/>
      <c r="I7" s="61"/>
      <c r="J7" s="2"/>
      <c r="K7" s="75" t="s">
        <v>3</v>
      </c>
      <c r="L7" s="75"/>
      <c r="M7" s="61"/>
      <c r="N7" s="2"/>
      <c r="O7" s="75" t="s">
        <v>4</v>
      </c>
      <c r="P7" s="75"/>
      <c r="Q7" s="61"/>
      <c r="R7" s="2"/>
      <c r="S7" s="75"/>
      <c r="T7" s="75"/>
    </row>
    <row r="8" spans="1:30" x14ac:dyDescent="0.25">
      <c r="A8" s="2"/>
      <c r="B8" s="2"/>
      <c r="C8" s="2" t="s">
        <v>50</v>
      </c>
      <c r="D8" s="4" t="s">
        <v>15</v>
      </c>
      <c r="E8" s="4"/>
      <c r="F8" s="2"/>
      <c r="G8" s="2" t="s">
        <v>50</v>
      </c>
      <c r="H8" s="4" t="s">
        <v>15</v>
      </c>
      <c r="I8" s="4"/>
      <c r="J8" s="2"/>
      <c r="K8" s="2" t="s">
        <v>50</v>
      </c>
      <c r="L8" s="4" t="s">
        <v>15</v>
      </c>
      <c r="M8" s="4"/>
      <c r="N8" s="2"/>
      <c r="O8" s="2" t="s">
        <v>50</v>
      </c>
      <c r="P8" s="4" t="s">
        <v>15</v>
      </c>
      <c r="Q8" s="4"/>
      <c r="R8" s="2"/>
      <c r="S8" s="4" t="s">
        <v>5</v>
      </c>
      <c r="T8" s="4" t="s">
        <v>16</v>
      </c>
    </row>
    <row r="9" spans="1:30" x14ac:dyDescent="0.25">
      <c r="A9" s="2"/>
      <c r="B9" s="2"/>
      <c r="C9" s="5" t="s">
        <v>17</v>
      </c>
      <c r="D9" s="6" t="s">
        <v>18</v>
      </c>
      <c r="E9" s="6"/>
      <c r="F9" s="5"/>
      <c r="G9" s="5" t="s">
        <v>17</v>
      </c>
      <c r="H9" s="6" t="s">
        <v>18</v>
      </c>
      <c r="I9" s="6"/>
      <c r="J9" s="5"/>
      <c r="K9" s="5" t="s">
        <v>17</v>
      </c>
      <c r="L9" s="6" t="s">
        <v>18</v>
      </c>
      <c r="M9" s="6"/>
      <c r="N9" s="5"/>
      <c r="O9" s="5" t="s">
        <v>17</v>
      </c>
      <c r="P9" s="6" t="s">
        <v>18</v>
      </c>
      <c r="Q9" s="6"/>
      <c r="R9" s="5"/>
      <c r="S9" s="6" t="s">
        <v>17</v>
      </c>
      <c r="T9" s="6" t="s">
        <v>18</v>
      </c>
    </row>
    <row r="10" spans="1:30" ht="15" customHeight="1" x14ac:dyDescent="0.25">
      <c r="A10" s="7" t="s">
        <v>61</v>
      </c>
      <c r="B10" s="2"/>
      <c r="C10" s="2"/>
      <c r="D10" s="2"/>
      <c r="E10" s="2"/>
      <c r="F10" s="2"/>
      <c r="G10" s="2"/>
      <c r="H10" s="2"/>
      <c r="I10" s="2"/>
      <c r="J10" s="2"/>
      <c r="K10" s="2"/>
      <c r="L10" s="2"/>
      <c r="M10" s="2"/>
      <c r="N10" s="2"/>
      <c r="O10" s="2"/>
      <c r="P10" s="2"/>
      <c r="Q10" s="2"/>
      <c r="R10" s="2"/>
      <c r="S10" s="2"/>
      <c r="T10" s="2"/>
    </row>
    <row r="11" spans="1:30" ht="15" customHeight="1" x14ac:dyDescent="0.25">
      <c r="A11" s="2"/>
      <c r="B11" s="2" t="s">
        <v>62</v>
      </c>
      <c r="C11" s="8"/>
      <c r="D11" s="8">
        <f>'Project Budget'!N10</f>
        <v>0</v>
      </c>
      <c r="E11" s="79" t="str">
        <f>IFERROR(C11/D11,"none")</f>
        <v>none</v>
      </c>
      <c r="F11" s="9"/>
      <c r="G11" s="8"/>
      <c r="H11" s="8">
        <f>'Project Budget'!P12</f>
        <v>0</v>
      </c>
      <c r="I11" s="79" t="str">
        <f>IFERROR(G11/H11,"none")</f>
        <v>none</v>
      </c>
      <c r="J11" s="9"/>
      <c r="K11" s="8"/>
      <c r="L11" s="8">
        <f>'Project Budget'!R12</f>
        <v>0</v>
      </c>
      <c r="M11" s="79" t="str">
        <f>IFERROR(K11/L11,"none")</f>
        <v>none</v>
      </c>
      <c r="N11" s="9"/>
      <c r="O11" s="8"/>
      <c r="P11" s="8">
        <f>'Project Budget'!T12</f>
        <v>0</v>
      </c>
      <c r="Q11" s="79" t="str">
        <f>IFERROR(O11/P11,"none")</f>
        <v>none</v>
      </c>
      <c r="R11" s="9"/>
      <c r="S11" s="8">
        <f>C11+G11+K11+O11</f>
        <v>0</v>
      </c>
      <c r="T11" s="8">
        <f>D11+H11+L11+P11</f>
        <v>0</v>
      </c>
      <c r="U11" s="79" t="str">
        <f>IFERROR(S11/T11,"none")</f>
        <v>none</v>
      </c>
    </row>
    <row r="12" spans="1:30" ht="15" customHeight="1" x14ac:dyDescent="0.25">
      <c r="A12" s="2"/>
      <c r="B12" s="57" t="s">
        <v>38</v>
      </c>
      <c r="C12" s="9">
        <f>C11</f>
        <v>0</v>
      </c>
      <c r="D12" s="9">
        <f>D11</f>
        <v>0</v>
      </c>
      <c r="E12" s="9"/>
      <c r="F12" s="9"/>
      <c r="G12" s="9">
        <f>G11</f>
        <v>0</v>
      </c>
      <c r="H12" s="9">
        <f>H11</f>
        <v>0</v>
      </c>
      <c r="I12" s="9"/>
      <c r="J12" s="9"/>
      <c r="K12" s="9">
        <f>K11</f>
        <v>0</v>
      </c>
      <c r="L12" s="9">
        <f>L11</f>
        <v>0</v>
      </c>
      <c r="M12" s="9"/>
      <c r="N12" s="9"/>
      <c r="O12" s="9">
        <f>O11</f>
        <v>0</v>
      </c>
      <c r="P12" s="9">
        <f>P11</f>
        <v>0</v>
      </c>
      <c r="Q12" s="9"/>
      <c r="R12" s="9"/>
      <c r="S12" s="9">
        <f t="shared" ref="S12" si="0">C12+G12+K12+O12</f>
        <v>0</v>
      </c>
      <c r="T12" s="9">
        <f>D12+H12+L12+P12</f>
        <v>0</v>
      </c>
      <c r="U12" s="9"/>
    </row>
    <row r="13" spans="1:30" ht="9.9499999999999993" customHeight="1" x14ac:dyDescent="0.25">
      <c r="A13" s="2"/>
      <c r="B13" s="2"/>
      <c r="C13" s="9"/>
      <c r="D13" s="9"/>
      <c r="E13" s="9"/>
      <c r="F13" s="9"/>
      <c r="G13" s="9"/>
      <c r="H13" s="9"/>
      <c r="I13" s="9"/>
      <c r="J13" s="9"/>
      <c r="K13" s="9"/>
      <c r="L13" s="9"/>
      <c r="M13" s="9"/>
      <c r="N13" s="9"/>
      <c r="O13" s="9"/>
      <c r="P13" s="9"/>
      <c r="Q13" s="9"/>
      <c r="R13" s="9"/>
      <c r="S13" s="9"/>
      <c r="T13" s="9"/>
      <c r="U13" s="9"/>
    </row>
    <row r="14" spans="1:30" ht="15" customHeight="1" x14ac:dyDescent="0.25">
      <c r="A14" s="7" t="s">
        <v>17</v>
      </c>
      <c r="B14" s="2"/>
      <c r="C14" s="9"/>
      <c r="D14" s="9"/>
      <c r="E14" s="9"/>
      <c r="F14" s="9"/>
      <c r="G14" s="9"/>
      <c r="H14" s="9"/>
      <c r="I14" s="9"/>
      <c r="J14" s="9"/>
      <c r="K14" s="9"/>
      <c r="L14" s="9"/>
      <c r="M14" s="9"/>
      <c r="N14" s="9"/>
      <c r="O14" s="9"/>
      <c r="P14" s="9"/>
      <c r="Q14" s="9"/>
      <c r="R14" s="9"/>
      <c r="S14" s="9"/>
      <c r="T14" s="9"/>
      <c r="U14" s="9"/>
    </row>
    <row r="15" spans="1:30" ht="15" customHeight="1" x14ac:dyDescent="0.25">
      <c r="A15" s="2"/>
      <c r="B15" s="52" t="s">
        <v>7</v>
      </c>
      <c r="C15" s="9"/>
      <c r="D15" s="9">
        <f>'Project Budget'!N16</f>
        <v>0</v>
      </c>
      <c r="E15" s="80" t="str">
        <f t="shared" ref="E15:E21" si="1">IFERROR(C15/D15,"none")</f>
        <v>none</v>
      </c>
      <c r="F15" s="9"/>
      <c r="G15" s="9"/>
      <c r="H15" s="9">
        <f>'Project Budget'!P16</f>
        <v>0</v>
      </c>
      <c r="I15" s="80" t="str">
        <f t="shared" ref="I15:I21" si="2">IFERROR(G15/H15,"none")</f>
        <v>none</v>
      </c>
      <c r="J15" s="9"/>
      <c r="K15" s="9"/>
      <c r="L15" s="9">
        <f>'Project Budget'!R16</f>
        <v>0</v>
      </c>
      <c r="M15" s="80" t="str">
        <f t="shared" ref="M15:M21" si="3">IFERROR(K15/L15,"none")</f>
        <v>none</v>
      </c>
      <c r="N15" s="9"/>
      <c r="O15" s="9"/>
      <c r="P15" s="9">
        <f>'Project Budget'!T16</f>
        <v>0</v>
      </c>
      <c r="Q15" s="80" t="str">
        <f t="shared" ref="Q15:Q21" si="4">IFERROR(O15/P15,"none")</f>
        <v>none</v>
      </c>
      <c r="R15" s="9"/>
      <c r="S15" s="9">
        <f>C15+G15+K15+O15</f>
        <v>0</v>
      </c>
      <c r="T15" s="9">
        <f>D15+H15+L15+P15</f>
        <v>0</v>
      </c>
      <c r="U15" s="80" t="str">
        <f t="shared" ref="U15:U21" si="5">IFERROR(S15/T15,"none")</f>
        <v>none</v>
      </c>
    </row>
    <row r="16" spans="1:30" ht="15" customHeight="1" x14ac:dyDescent="0.25">
      <c r="A16" s="2"/>
      <c r="B16" s="52" t="s">
        <v>8</v>
      </c>
      <c r="C16" s="9"/>
      <c r="D16" s="9">
        <f>'Project Budget'!N17</f>
        <v>0</v>
      </c>
      <c r="E16" s="80" t="str">
        <f t="shared" si="1"/>
        <v>none</v>
      </c>
      <c r="F16" s="9"/>
      <c r="G16" s="9"/>
      <c r="H16" s="9">
        <f>'Project Budget'!P17</f>
        <v>0</v>
      </c>
      <c r="I16" s="80" t="str">
        <f t="shared" si="2"/>
        <v>none</v>
      </c>
      <c r="J16" s="9"/>
      <c r="K16" s="9"/>
      <c r="L16" s="9">
        <f>'Project Budget'!R17</f>
        <v>0</v>
      </c>
      <c r="M16" s="80" t="str">
        <f t="shared" si="3"/>
        <v>none</v>
      </c>
      <c r="N16" s="9"/>
      <c r="O16" s="9"/>
      <c r="P16" s="9">
        <f>'Project Budget'!T17</f>
        <v>0</v>
      </c>
      <c r="Q16" s="80" t="str">
        <f t="shared" si="4"/>
        <v>none</v>
      </c>
      <c r="R16" s="9"/>
      <c r="S16" s="9">
        <f t="shared" ref="S16:S23" si="6">C16+G16+K16+O16</f>
        <v>0</v>
      </c>
      <c r="T16" s="9">
        <f>D16+H16+L16+P16</f>
        <v>0</v>
      </c>
      <c r="U16" s="80" t="str">
        <f t="shared" si="5"/>
        <v>none</v>
      </c>
    </row>
    <row r="17" spans="1:22" ht="15" customHeight="1" x14ac:dyDescent="0.25">
      <c r="A17" s="2"/>
      <c r="B17" s="52" t="s">
        <v>43</v>
      </c>
      <c r="C17" s="9"/>
      <c r="D17" s="9">
        <f>'Project Budget'!N18</f>
        <v>0</v>
      </c>
      <c r="E17" s="80" t="str">
        <f t="shared" si="1"/>
        <v>none</v>
      </c>
      <c r="F17" s="9"/>
      <c r="G17" s="9"/>
      <c r="H17" s="9">
        <f>'Project Budget'!P18</f>
        <v>0</v>
      </c>
      <c r="I17" s="80" t="str">
        <f t="shared" si="2"/>
        <v>none</v>
      </c>
      <c r="J17" s="9"/>
      <c r="K17" s="9"/>
      <c r="L17" s="9">
        <f>'Project Budget'!R18</f>
        <v>0</v>
      </c>
      <c r="M17" s="80" t="str">
        <f t="shared" si="3"/>
        <v>none</v>
      </c>
      <c r="N17" s="9"/>
      <c r="O17" s="9"/>
      <c r="P17" s="9">
        <f>'Project Budget'!T18</f>
        <v>0</v>
      </c>
      <c r="Q17" s="80" t="str">
        <f t="shared" si="4"/>
        <v>none</v>
      </c>
      <c r="R17" s="9"/>
      <c r="S17" s="9">
        <f t="shared" si="6"/>
        <v>0</v>
      </c>
      <c r="T17" s="9">
        <f>D17+H17+L17+P17</f>
        <v>0</v>
      </c>
      <c r="U17" s="80" t="str">
        <f t="shared" si="5"/>
        <v>none</v>
      </c>
    </row>
    <row r="18" spans="1:22" ht="15" customHeight="1" x14ac:dyDescent="0.25">
      <c r="A18" s="2"/>
      <c r="B18" s="52" t="s">
        <v>9</v>
      </c>
      <c r="C18" s="9"/>
      <c r="D18" s="9">
        <f>'Project Budget'!N19</f>
        <v>0</v>
      </c>
      <c r="E18" s="80" t="str">
        <f t="shared" si="1"/>
        <v>none</v>
      </c>
      <c r="F18" s="9"/>
      <c r="G18" s="9"/>
      <c r="H18" s="9">
        <f>'Project Budget'!P19</f>
        <v>0</v>
      </c>
      <c r="I18" s="80" t="str">
        <f t="shared" si="2"/>
        <v>none</v>
      </c>
      <c r="J18" s="9"/>
      <c r="K18" s="9"/>
      <c r="L18" s="9">
        <f>'Project Budget'!R19</f>
        <v>0</v>
      </c>
      <c r="M18" s="80" t="str">
        <f t="shared" si="3"/>
        <v>none</v>
      </c>
      <c r="N18" s="9"/>
      <c r="O18" s="9"/>
      <c r="P18" s="9">
        <f>'Project Budget'!T19</f>
        <v>0</v>
      </c>
      <c r="Q18" s="80" t="str">
        <f t="shared" si="4"/>
        <v>none</v>
      </c>
      <c r="R18" s="9"/>
      <c r="S18" s="9">
        <f t="shared" si="6"/>
        <v>0</v>
      </c>
      <c r="T18" s="9">
        <f t="shared" ref="T18:T20" si="7">D18+H18+L18+P18</f>
        <v>0</v>
      </c>
      <c r="U18" s="80" t="str">
        <f t="shared" si="5"/>
        <v>none</v>
      </c>
    </row>
    <row r="19" spans="1:22" ht="15" customHeight="1" x14ac:dyDescent="0.25">
      <c r="A19" s="2"/>
      <c r="B19" s="52" t="s">
        <v>10</v>
      </c>
      <c r="C19" s="9"/>
      <c r="D19" s="9">
        <f>'Project Budget'!N20</f>
        <v>0</v>
      </c>
      <c r="E19" s="80" t="str">
        <f t="shared" si="1"/>
        <v>none</v>
      </c>
      <c r="F19" s="9"/>
      <c r="G19" s="9"/>
      <c r="H19" s="9">
        <f>'Project Budget'!P20</f>
        <v>0</v>
      </c>
      <c r="I19" s="80" t="str">
        <f t="shared" si="2"/>
        <v>none</v>
      </c>
      <c r="J19" s="9"/>
      <c r="K19" s="9"/>
      <c r="L19" s="9">
        <f>'Project Budget'!R20</f>
        <v>0</v>
      </c>
      <c r="M19" s="80" t="str">
        <f t="shared" si="3"/>
        <v>none</v>
      </c>
      <c r="N19" s="9"/>
      <c r="O19" s="9"/>
      <c r="P19" s="9">
        <f>'Project Budget'!T20</f>
        <v>0</v>
      </c>
      <c r="Q19" s="80" t="str">
        <f t="shared" si="4"/>
        <v>none</v>
      </c>
      <c r="R19" s="9"/>
      <c r="S19" s="9">
        <f t="shared" si="6"/>
        <v>0</v>
      </c>
      <c r="T19" s="9">
        <f t="shared" si="7"/>
        <v>0</v>
      </c>
      <c r="U19" s="80" t="str">
        <f t="shared" si="5"/>
        <v>none</v>
      </c>
    </row>
    <row r="20" spans="1:22" ht="15" customHeight="1" x14ac:dyDescent="0.25">
      <c r="A20" s="2"/>
      <c r="B20" s="52" t="s">
        <v>53</v>
      </c>
      <c r="C20" s="8"/>
      <c r="D20" s="8">
        <f>'Project Budget'!N21</f>
        <v>0</v>
      </c>
      <c r="E20" s="79" t="str">
        <f t="shared" si="1"/>
        <v>none</v>
      </c>
      <c r="F20" s="9"/>
      <c r="G20" s="8"/>
      <c r="H20" s="8">
        <f>'Project Budget'!P21</f>
        <v>0</v>
      </c>
      <c r="I20" s="79" t="str">
        <f t="shared" si="2"/>
        <v>none</v>
      </c>
      <c r="J20" s="9"/>
      <c r="K20" s="8"/>
      <c r="L20" s="8">
        <f>'Project Budget'!R21</f>
        <v>0</v>
      </c>
      <c r="M20" s="79" t="str">
        <f t="shared" si="3"/>
        <v>none</v>
      </c>
      <c r="N20" s="9"/>
      <c r="O20" s="8"/>
      <c r="P20" s="8">
        <f>'Project Budget'!T21</f>
        <v>0</v>
      </c>
      <c r="Q20" s="79" t="str">
        <f t="shared" si="4"/>
        <v>none</v>
      </c>
      <c r="R20" s="9"/>
      <c r="S20" s="8">
        <f t="shared" si="6"/>
        <v>0</v>
      </c>
      <c r="T20" s="8">
        <f t="shared" si="7"/>
        <v>0</v>
      </c>
      <c r="U20" s="79" t="str">
        <f t="shared" si="5"/>
        <v>none</v>
      </c>
    </row>
    <row r="21" spans="1:22" ht="15" customHeight="1" x14ac:dyDescent="0.25">
      <c r="A21" s="2"/>
      <c r="B21" s="57" t="s">
        <v>54</v>
      </c>
      <c r="C21" s="9">
        <f>SUM(C15:C20)</f>
        <v>0</v>
      </c>
      <c r="D21" s="9">
        <f>SUM(D15:D20)</f>
        <v>0</v>
      </c>
      <c r="E21" s="80" t="str">
        <f t="shared" si="1"/>
        <v>none</v>
      </c>
      <c r="F21" s="9"/>
      <c r="G21" s="9">
        <f>SUM(G15:G20)</f>
        <v>0</v>
      </c>
      <c r="H21" s="9">
        <f>SUM(H15:H20)</f>
        <v>0</v>
      </c>
      <c r="I21" s="80" t="str">
        <f t="shared" si="2"/>
        <v>none</v>
      </c>
      <c r="J21" s="9"/>
      <c r="K21" s="9">
        <f>SUM(K15:K20)</f>
        <v>0</v>
      </c>
      <c r="L21" s="9">
        <f>SUM(L15:L20)</f>
        <v>0</v>
      </c>
      <c r="M21" s="80" t="str">
        <f t="shared" si="3"/>
        <v>none</v>
      </c>
      <c r="N21" s="9"/>
      <c r="O21" s="9">
        <f>SUM(O15:O20)</f>
        <v>0</v>
      </c>
      <c r="P21" s="9">
        <f>SUM(P15:P20)</f>
        <v>0</v>
      </c>
      <c r="Q21" s="80" t="str">
        <f t="shared" si="4"/>
        <v>none</v>
      </c>
      <c r="R21" s="9"/>
      <c r="S21" s="9">
        <f>SUM(S15:S20)</f>
        <v>0</v>
      </c>
      <c r="T21" s="9">
        <f>SUM(T15:T20)</f>
        <v>0</v>
      </c>
      <c r="U21" s="80" t="str">
        <f t="shared" si="5"/>
        <v>none</v>
      </c>
    </row>
    <row r="22" spans="1:22" ht="9.9499999999999993" customHeight="1" x14ac:dyDescent="0.25">
      <c r="A22" s="2"/>
      <c r="B22" s="2"/>
      <c r="C22" s="9"/>
      <c r="D22" s="9"/>
      <c r="E22" s="9"/>
      <c r="F22" s="9"/>
      <c r="G22" s="9"/>
      <c r="H22" s="9"/>
      <c r="I22" s="9"/>
      <c r="J22" s="9"/>
      <c r="K22" s="9"/>
      <c r="L22" s="9"/>
      <c r="M22" s="9"/>
      <c r="N22" s="9"/>
      <c r="O22" s="9"/>
      <c r="P22" s="9"/>
      <c r="Q22" s="9"/>
      <c r="R22" s="9"/>
      <c r="S22" s="9"/>
      <c r="T22" s="9"/>
      <c r="U22" s="9"/>
    </row>
    <row r="23" spans="1:22" ht="15" customHeight="1" x14ac:dyDescent="0.25">
      <c r="A23" s="2"/>
      <c r="B23" s="52" t="s">
        <v>55</v>
      </c>
      <c r="C23" s="9"/>
      <c r="D23" s="9">
        <f>'Project Budget'!N24</f>
        <v>0</v>
      </c>
      <c r="E23" s="80" t="str">
        <f t="shared" ref="E23:E27" si="8">IFERROR(C23/D23,"none")</f>
        <v>none</v>
      </c>
      <c r="F23" s="9"/>
      <c r="G23" s="9"/>
      <c r="H23" s="9">
        <f>'Project Budget'!P24</f>
        <v>0</v>
      </c>
      <c r="I23" s="80" t="str">
        <f t="shared" ref="I23:I27" si="9">IFERROR(G23/H23,"none")</f>
        <v>none</v>
      </c>
      <c r="J23" s="9"/>
      <c r="K23" s="9"/>
      <c r="L23" s="9">
        <f>'Project Budget'!R24</f>
        <v>0</v>
      </c>
      <c r="M23" s="80" t="str">
        <f t="shared" ref="M23:M27" si="10">IFERROR(K23/L23,"none")</f>
        <v>none</v>
      </c>
      <c r="N23" s="9"/>
      <c r="O23" s="9"/>
      <c r="P23" s="9">
        <f>'Project Budget'!T24</f>
        <v>0</v>
      </c>
      <c r="Q23" s="80" t="str">
        <f t="shared" ref="Q23:Q27" si="11">IFERROR(O23/P23,"none")</f>
        <v>none</v>
      </c>
      <c r="R23" s="9"/>
      <c r="S23" s="9">
        <f t="shared" si="6"/>
        <v>0</v>
      </c>
      <c r="T23" s="9">
        <f>D23+H23+L23+P23</f>
        <v>0</v>
      </c>
      <c r="U23" s="80" t="str">
        <f t="shared" ref="U23:U27" si="12">IFERROR(S23/T23,"none")</f>
        <v>none</v>
      </c>
    </row>
    <row r="24" spans="1:22" ht="15" customHeight="1" x14ac:dyDescent="0.25">
      <c r="A24" s="2"/>
      <c r="B24" s="52" t="s">
        <v>56</v>
      </c>
      <c r="C24" s="8"/>
      <c r="D24" s="8">
        <f>'Project Budget'!N25</f>
        <v>0</v>
      </c>
      <c r="E24" s="79" t="str">
        <f t="shared" si="8"/>
        <v>none</v>
      </c>
      <c r="F24" s="9"/>
      <c r="G24" s="8"/>
      <c r="H24" s="8">
        <f>'Project Budget'!P25</f>
        <v>0</v>
      </c>
      <c r="I24" s="79" t="str">
        <f t="shared" si="9"/>
        <v>none</v>
      </c>
      <c r="J24" s="9"/>
      <c r="K24" s="8"/>
      <c r="L24" s="8">
        <f>'Project Budget'!R25</f>
        <v>0</v>
      </c>
      <c r="M24" s="79" t="str">
        <f t="shared" si="10"/>
        <v>none</v>
      </c>
      <c r="N24" s="9"/>
      <c r="O24" s="8"/>
      <c r="P24" s="8">
        <f>'Project Budget'!T25</f>
        <v>0</v>
      </c>
      <c r="Q24" s="79" t="str">
        <f t="shared" si="11"/>
        <v>none</v>
      </c>
      <c r="R24" s="9"/>
      <c r="S24" s="8"/>
      <c r="T24" s="8"/>
      <c r="U24" s="79" t="str">
        <f t="shared" si="12"/>
        <v>none</v>
      </c>
    </row>
    <row r="25" spans="1:22" ht="15" customHeight="1" x14ac:dyDescent="0.25">
      <c r="A25" s="2"/>
      <c r="B25" s="2" t="s">
        <v>5</v>
      </c>
      <c r="C25" s="9">
        <f>C21+C23+C24</f>
        <v>0</v>
      </c>
      <c r="D25" s="9">
        <f>D21+D23+D24</f>
        <v>0</v>
      </c>
      <c r="E25" s="80" t="str">
        <f t="shared" si="8"/>
        <v>none</v>
      </c>
      <c r="F25" s="9"/>
      <c r="G25" s="9">
        <f>G21+G23+G24</f>
        <v>0</v>
      </c>
      <c r="H25" s="9">
        <f>H21+H23+H24</f>
        <v>0</v>
      </c>
      <c r="I25" s="80" t="str">
        <f t="shared" si="9"/>
        <v>none</v>
      </c>
      <c r="J25" s="9"/>
      <c r="K25" s="9">
        <f>K21+K23+K24</f>
        <v>0</v>
      </c>
      <c r="L25" s="9">
        <f>L21+L23+L24</f>
        <v>0</v>
      </c>
      <c r="M25" s="80" t="str">
        <f t="shared" si="10"/>
        <v>none</v>
      </c>
      <c r="N25" s="9"/>
      <c r="O25" s="9">
        <f>O21+O23+O24</f>
        <v>0</v>
      </c>
      <c r="P25" s="9">
        <f>P21+P23+P24</f>
        <v>0</v>
      </c>
      <c r="Q25" s="80" t="str">
        <f t="shared" si="11"/>
        <v>none</v>
      </c>
      <c r="R25" s="9"/>
      <c r="S25" s="9">
        <f>S21+S23+S24</f>
        <v>0</v>
      </c>
      <c r="T25" s="9">
        <f>T21+T23+T24</f>
        <v>0</v>
      </c>
      <c r="U25" s="80" t="str">
        <f t="shared" si="12"/>
        <v>none</v>
      </c>
    </row>
    <row r="26" spans="1:22" ht="9.9499999999999993" customHeight="1" x14ac:dyDescent="0.25">
      <c r="A26" s="2"/>
      <c r="B26" s="2"/>
      <c r="C26" s="9"/>
      <c r="D26" s="9"/>
      <c r="E26" s="80"/>
      <c r="F26" s="9"/>
      <c r="G26" s="9"/>
      <c r="H26" s="9"/>
      <c r="I26" s="80"/>
      <c r="J26" s="9"/>
      <c r="K26" s="9"/>
      <c r="L26" s="9"/>
      <c r="M26" s="80"/>
      <c r="N26" s="9"/>
      <c r="O26" s="9"/>
      <c r="P26" s="9"/>
      <c r="Q26" s="80"/>
      <c r="R26" s="9"/>
      <c r="S26" s="9"/>
      <c r="T26" s="9"/>
      <c r="U26" s="80"/>
    </row>
    <row r="27" spans="1:22" ht="15" customHeight="1" x14ac:dyDescent="0.25">
      <c r="A27" s="2"/>
      <c r="B27" s="2" t="s">
        <v>11</v>
      </c>
      <c r="C27" s="10">
        <f>C12-C25</f>
        <v>0</v>
      </c>
      <c r="D27" s="10">
        <f>D12-D25</f>
        <v>0</v>
      </c>
      <c r="E27" s="81" t="str">
        <f t="shared" si="8"/>
        <v>none</v>
      </c>
      <c r="F27" s="9"/>
      <c r="G27" s="10">
        <f>G12-G25</f>
        <v>0</v>
      </c>
      <c r="H27" s="10">
        <f>H12-H25</f>
        <v>0</v>
      </c>
      <c r="I27" s="81" t="str">
        <f t="shared" si="9"/>
        <v>none</v>
      </c>
      <c r="J27" s="9"/>
      <c r="K27" s="10">
        <f>K12-K25</f>
        <v>0</v>
      </c>
      <c r="L27" s="10">
        <f>L12-L25</f>
        <v>0</v>
      </c>
      <c r="M27" s="81" t="str">
        <f t="shared" si="10"/>
        <v>none</v>
      </c>
      <c r="N27" s="9"/>
      <c r="O27" s="10">
        <f>O12-O25</f>
        <v>0</v>
      </c>
      <c r="P27" s="10">
        <f>P12-P25</f>
        <v>0</v>
      </c>
      <c r="Q27" s="81" t="str">
        <f t="shared" si="11"/>
        <v>none</v>
      </c>
      <c r="R27" s="9"/>
      <c r="S27" s="10">
        <f>S12-S25</f>
        <v>0</v>
      </c>
      <c r="T27" s="10">
        <f>T12-T25</f>
        <v>0</v>
      </c>
      <c r="U27" s="81" t="str">
        <f t="shared" si="12"/>
        <v>none</v>
      </c>
    </row>
    <row r="28" spans="1:22" ht="15" customHeight="1" x14ac:dyDescent="0.25">
      <c r="A28" s="2"/>
      <c r="B28" s="2"/>
      <c r="C28" s="9"/>
      <c r="D28" s="9"/>
      <c r="E28" s="9"/>
      <c r="F28" s="9"/>
      <c r="G28" s="9"/>
      <c r="H28" s="9"/>
      <c r="I28" s="9"/>
      <c r="J28" s="9"/>
      <c r="K28" s="9"/>
      <c r="L28" s="9"/>
      <c r="M28" s="9"/>
      <c r="N28" s="9"/>
      <c r="O28" s="9"/>
      <c r="P28" s="9"/>
      <c r="Q28" s="9"/>
      <c r="R28" s="9"/>
      <c r="S28" s="9"/>
      <c r="T28" s="9"/>
    </row>
    <row r="29" spans="1:22" x14ac:dyDescent="0.25">
      <c r="A29" s="43"/>
      <c r="B29" s="88" t="s">
        <v>66</v>
      </c>
      <c r="C29" s="88"/>
      <c r="D29" s="88"/>
      <c r="E29" s="88"/>
      <c r="F29" s="88"/>
      <c r="G29" s="88"/>
      <c r="H29" s="88"/>
      <c r="I29" s="88"/>
      <c r="J29" s="88"/>
      <c r="K29" s="88"/>
      <c r="L29" s="88"/>
      <c r="M29" s="88"/>
      <c r="N29" s="88"/>
      <c r="O29" s="43"/>
      <c r="P29" s="43"/>
      <c r="Q29" s="60"/>
      <c r="R29" s="43"/>
      <c r="S29" s="43"/>
      <c r="T29" s="43"/>
      <c r="U29" s="43"/>
      <c r="V29" s="43"/>
    </row>
    <row r="30" spans="1:22" ht="33" customHeight="1" x14ac:dyDescent="0.25">
      <c r="B30" s="82" t="s">
        <v>67</v>
      </c>
      <c r="C30" s="82"/>
      <c r="D30" s="82"/>
      <c r="E30" s="82"/>
      <c r="F30" s="82"/>
      <c r="G30" s="82"/>
      <c r="H30" s="82"/>
      <c r="I30" s="82"/>
      <c r="J30" s="82"/>
      <c r="K30" s="82"/>
      <c r="L30" s="82"/>
      <c r="M30" s="82"/>
      <c r="N30" s="82"/>
    </row>
    <row r="31" spans="1:22" x14ac:dyDescent="0.25">
      <c r="A31" s="42"/>
      <c r="B31" s="87"/>
      <c r="C31" s="87"/>
      <c r="D31" s="87"/>
      <c r="E31" s="87"/>
      <c r="F31" s="87"/>
      <c r="G31" s="87"/>
      <c r="H31" s="87"/>
      <c r="I31" s="87"/>
      <c r="J31" s="87"/>
      <c r="K31" s="87"/>
      <c r="L31" s="87"/>
      <c r="M31" s="87"/>
      <c r="N31" s="87"/>
      <c r="O31" s="42"/>
      <c r="P31" s="42"/>
      <c r="Q31" s="59"/>
    </row>
    <row r="32" spans="1:22" x14ac:dyDescent="0.25">
      <c r="B32" s="86" t="s">
        <v>68</v>
      </c>
      <c r="C32" s="87"/>
      <c r="D32" s="87"/>
      <c r="E32" s="87"/>
      <c r="F32" s="87"/>
      <c r="G32" s="87"/>
      <c r="H32" s="87"/>
      <c r="I32" s="87"/>
      <c r="J32" s="87"/>
      <c r="K32" s="87"/>
      <c r="L32" s="87"/>
      <c r="M32" s="87"/>
      <c r="N32" s="87"/>
    </row>
    <row r="33" spans="2:14" ht="31.5" customHeight="1" x14ac:dyDescent="0.25">
      <c r="B33" s="84" t="s">
        <v>69</v>
      </c>
      <c r="C33" s="84"/>
      <c r="D33" s="84"/>
      <c r="E33" s="84"/>
      <c r="F33" s="84"/>
      <c r="G33" s="84"/>
      <c r="H33" s="84"/>
      <c r="I33" s="84"/>
      <c r="J33" s="84"/>
      <c r="K33" s="84"/>
      <c r="L33" s="84"/>
      <c r="M33" s="84"/>
      <c r="N33" s="85"/>
    </row>
  </sheetData>
  <protectedRanges>
    <protectedRange sqref="S11:S20 C11:C20 D25 G25:H25 K25:L25 O25:P25 T25 D27 G27:H27 K27:L27 O27:P27 T27 S22:S28 C22:C28" name="Range1"/>
  </protectedRanges>
  <mergeCells count="12">
    <mergeCell ref="B33:M33"/>
    <mergeCell ref="C1:U1"/>
    <mergeCell ref="S7:T7"/>
    <mergeCell ref="C6:D6"/>
    <mergeCell ref="G6:H6"/>
    <mergeCell ref="K6:L6"/>
    <mergeCell ref="O6:P6"/>
    <mergeCell ref="C7:D7"/>
    <mergeCell ref="G7:H7"/>
    <mergeCell ref="K7:L7"/>
    <mergeCell ref="O7:P7"/>
    <mergeCell ref="B30:N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8"/>
  <sheetViews>
    <sheetView zoomScale="113" workbookViewId="0">
      <selection sqref="A1:XFD1048576"/>
    </sheetView>
  </sheetViews>
  <sheetFormatPr defaultRowHeight="15" x14ac:dyDescent="0.25"/>
  <cols>
    <col min="1" max="1" width="2.7109375" customWidth="1"/>
    <col min="2" max="2" width="4.7109375" customWidth="1"/>
    <col min="3" max="3" width="12.7109375" customWidth="1"/>
    <col min="4" max="4" width="9.5703125" customWidth="1"/>
    <col min="5" max="5" width="9.7109375" bestFit="1" customWidth="1"/>
    <col min="6" max="6" width="9.42578125" bestFit="1" customWidth="1"/>
    <col min="7" max="7" width="1.7109375" customWidth="1"/>
    <col min="8" max="8" width="10.5703125" customWidth="1"/>
    <col min="9" max="9" width="9.42578125" customWidth="1"/>
    <col min="10" max="10" width="1.7109375" customWidth="1"/>
    <col min="11" max="11" width="9.7109375" customWidth="1"/>
    <col min="12" max="12" width="9.42578125" customWidth="1"/>
    <col min="13" max="13" width="1.7109375" customWidth="1"/>
    <col min="14" max="14" width="9.7109375" customWidth="1"/>
    <col min="15" max="15" width="9.42578125" customWidth="1"/>
    <col min="16" max="16" width="1.7109375" customWidth="1"/>
    <col min="17" max="17" width="16.28515625" bestFit="1" customWidth="1"/>
    <col min="18" max="18" width="1.7109375" customWidth="1"/>
    <col min="19" max="19" width="12.28515625" bestFit="1" customWidth="1"/>
    <col min="20" max="20" width="15" bestFit="1" customWidth="1"/>
    <col min="21" max="21" width="12.28515625" customWidth="1"/>
  </cols>
  <sheetData>
    <row r="1" spans="1:21" x14ac:dyDescent="0.25">
      <c r="A1" s="20" t="str">
        <f>'Project Budget'!A1</f>
        <v>Organization:</v>
      </c>
      <c r="B1" s="21"/>
      <c r="C1" s="21"/>
      <c r="D1" s="21"/>
      <c r="E1" s="21"/>
      <c r="F1" s="21"/>
      <c r="G1" s="21"/>
      <c r="H1" s="21"/>
      <c r="I1" s="21"/>
      <c r="J1" s="21"/>
      <c r="K1" s="21"/>
      <c r="L1" s="21"/>
      <c r="M1" s="21"/>
      <c r="N1" s="21"/>
      <c r="O1" s="21"/>
      <c r="P1" s="21"/>
      <c r="Q1" s="21"/>
      <c r="R1" s="21"/>
      <c r="S1" s="21"/>
      <c r="T1" s="21"/>
      <c r="U1" s="21"/>
    </row>
    <row r="2" spans="1:21" x14ac:dyDescent="0.25">
      <c r="A2" s="20" t="str">
        <f>'Project Budget'!A2</f>
        <v>Project Title:</v>
      </c>
      <c r="B2" s="21"/>
      <c r="C2" s="21"/>
      <c r="D2" s="21"/>
      <c r="E2" s="21"/>
      <c r="F2" s="21"/>
      <c r="G2" s="21"/>
      <c r="H2" s="21"/>
      <c r="I2" s="21"/>
      <c r="J2" s="21"/>
      <c r="K2" s="21"/>
      <c r="L2" s="21"/>
      <c r="M2" s="21"/>
      <c r="N2" s="21"/>
      <c r="O2" s="21"/>
      <c r="P2" s="21"/>
      <c r="Q2" s="21"/>
      <c r="R2" s="21"/>
      <c r="S2" s="21"/>
      <c r="T2" s="21"/>
      <c r="U2" s="21"/>
    </row>
    <row r="3" spans="1:21" x14ac:dyDescent="0.25">
      <c r="A3" s="20" t="str">
        <f>'Project Budget'!A3</f>
        <v>Reference #:</v>
      </c>
      <c r="B3" s="20"/>
      <c r="C3" s="20"/>
      <c r="D3" s="21"/>
      <c r="E3" s="20"/>
      <c r="F3" s="21"/>
      <c r="G3" s="21"/>
      <c r="H3" s="21"/>
      <c r="I3" s="21"/>
      <c r="J3" s="21"/>
      <c r="K3" s="21"/>
      <c r="L3" s="21"/>
      <c r="M3" s="21"/>
      <c r="N3" s="21"/>
      <c r="O3" s="21"/>
      <c r="P3" s="21"/>
      <c r="Q3" s="21"/>
      <c r="R3" s="21"/>
      <c r="S3" s="21"/>
      <c r="T3" s="21"/>
      <c r="U3" s="21"/>
    </row>
    <row r="4" spans="1:21" x14ac:dyDescent="0.25">
      <c r="A4" s="20" t="s">
        <v>19</v>
      </c>
      <c r="B4" s="20"/>
      <c r="C4" s="20"/>
      <c r="D4" s="21"/>
      <c r="E4" s="20"/>
      <c r="F4" s="21"/>
      <c r="G4" s="21"/>
      <c r="H4" s="21"/>
      <c r="I4" s="21"/>
      <c r="J4" s="21"/>
      <c r="K4" s="21"/>
      <c r="L4" s="21"/>
      <c r="M4" s="21"/>
      <c r="N4" s="21"/>
      <c r="O4" s="21"/>
      <c r="P4" s="21"/>
      <c r="Q4" s="21"/>
      <c r="R4" s="21"/>
      <c r="S4" s="21"/>
      <c r="T4" s="21"/>
      <c r="U4" s="21"/>
    </row>
    <row r="5" spans="1:21" x14ac:dyDescent="0.25">
      <c r="A5" s="22" t="s">
        <v>44</v>
      </c>
      <c r="B5" s="22"/>
      <c r="C5" s="22"/>
      <c r="D5" s="23"/>
      <c r="E5" s="23"/>
      <c r="F5" s="23"/>
      <c r="G5" s="21"/>
      <c r="H5" s="21"/>
      <c r="I5" s="21"/>
      <c r="J5" s="21"/>
      <c r="K5" s="21"/>
      <c r="L5" s="21"/>
      <c r="M5" s="21"/>
      <c r="N5" s="21"/>
      <c r="O5" s="21"/>
      <c r="P5" s="21"/>
      <c r="Q5" s="21"/>
      <c r="R5" s="21"/>
      <c r="S5" s="21"/>
      <c r="T5" s="21"/>
      <c r="U5" s="21"/>
    </row>
    <row r="6" spans="1:21" x14ac:dyDescent="0.25">
      <c r="A6" s="20"/>
      <c r="B6" s="21"/>
      <c r="C6" s="21"/>
      <c r="D6" s="21"/>
      <c r="E6" s="78" t="s">
        <v>63</v>
      </c>
      <c r="F6" s="78"/>
      <c r="G6" s="21"/>
      <c r="H6" s="78" t="s">
        <v>63</v>
      </c>
      <c r="I6" s="78"/>
      <c r="J6" s="21"/>
      <c r="K6" s="78" t="s">
        <v>63</v>
      </c>
      <c r="L6" s="78"/>
      <c r="M6" s="21"/>
      <c r="N6" s="78" t="s">
        <v>63</v>
      </c>
      <c r="O6" s="78"/>
      <c r="P6" s="21"/>
      <c r="Q6" s="21" t="s">
        <v>20</v>
      </c>
      <c r="R6" s="21"/>
      <c r="S6" s="21"/>
      <c r="T6" s="21"/>
      <c r="U6" s="21"/>
    </row>
    <row r="7" spans="1:21" x14ac:dyDescent="0.25">
      <c r="A7" s="21"/>
      <c r="B7" s="21"/>
      <c r="C7" s="21"/>
      <c r="D7" s="21"/>
      <c r="E7" s="77" t="s">
        <v>1</v>
      </c>
      <c r="F7" s="77"/>
      <c r="G7" s="21"/>
      <c r="H7" s="77" t="s">
        <v>2</v>
      </c>
      <c r="I7" s="77"/>
      <c r="J7" s="21"/>
      <c r="K7" s="77" t="s">
        <v>3</v>
      </c>
      <c r="L7" s="77"/>
      <c r="M7" s="13"/>
      <c r="N7" s="77" t="s">
        <v>4</v>
      </c>
      <c r="O7" s="77"/>
      <c r="P7" s="13"/>
      <c r="Q7" s="24" t="s">
        <v>21</v>
      </c>
      <c r="R7" s="21"/>
      <c r="S7" s="77" t="s">
        <v>14</v>
      </c>
      <c r="T7" s="77"/>
      <c r="U7" s="77"/>
    </row>
    <row r="8" spans="1:21" x14ac:dyDescent="0.25">
      <c r="A8" s="21"/>
      <c r="B8" s="21"/>
      <c r="C8" s="21"/>
      <c r="D8" s="21"/>
      <c r="E8" s="25" t="s">
        <v>22</v>
      </c>
      <c r="F8" s="25" t="s">
        <v>45</v>
      </c>
      <c r="G8" s="21"/>
      <c r="H8" s="25" t="s">
        <v>22</v>
      </c>
      <c r="I8" s="25" t="s">
        <v>45</v>
      </c>
      <c r="J8" s="21"/>
      <c r="K8" s="25" t="s">
        <v>22</v>
      </c>
      <c r="L8" s="25" t="s">
        <v>45</v>
      </c>
      <c r="M8" s="26"/>
      <c r="N8" s="25" t="s">
        <v>22</v>
      </c>
      <c r="O8" s="25" t="s">
        <v>45</v>
      </c>
      <c r="P8" s="26"/>
      <c r="Q8" s="25" t="s">
        <v>45</v>
      </c>
      <c r="R8" s="21"/>
      <c r="S8" s="25" t="s">
        <v>16</v>
      </c>
      <c r="T8" s="25" t="s">
        <v>46</v>
      </c>
      <c r="U8" s="20"/>
    </row>
    <row r="9" spans="1:21" x14ac:dyDescent="0.25">
      <c r="A9" s="21"/>
      <c r="B9" s="21"/>
      <c r="C9" s="21"/>
      <c r="D9" s="21"/>
      <c r="E9" s="27" t="s">
        <v>23</v>
      </c>
      <c r="F9" s="27" t="s">
        <v>23</v>
      </c>
      <c r="G9" s="28"/>
      <c r="H9" s="27" t="s">
        <v>23</v>
      </c>
      <c r="I9" s="27" t="s">
        <v>23</v>
      </c>
      <c r="J9" s="28"/>
      <c r="K9" s="27" t="s">
        <v>23</v>
      </c>
      <c r="L9" s="27" t="s">
        <v>23</v>
      </c>
      <c r="M9" s="29"/>
      <c r="N9" s="27" t="s">
        <v>23</v>
      </c>
      <c r="O9" s="27" t="s">
        <v>23</v>
      </c>
      <c r="P9" s="29"/>
      <c r="Q9" s="27" t="s">
        <v>23</v>
      </c>
      <c r="R9" s="28"/>
      <c r="S9" s="27" t="s">
        <v>18</v>
      </c>
      <c r="T9" s="27" t="s">
        <v>18</v>
      </c>
      <c r="U9" s="27" t="s">
        <v>24</v>
      </c>
    </row>
    <row r="10" spans="1:21" x14ac:dyDescent="0.25">
      <c r="A10" s="16" t="s">
        <v>32</v>
      </c>
      <c r="B10" s="21"/>
      <c r="C10" s="21"/>
      <c r="D10" s="21"/>
      <c r="E10" s="30"/>
      <c r="F10" s="30"/>
      <c r="G10" s="31"/>
      <c r="H10" s="30"/>
      <c r="I10" s="30"/>
      <c r="J10" s="31"/>
      <c r="K10" s="30"/>
      <c r="L10" s="30"/>
      <c r="M10" s="31"/>
      <c r="N10" s="31"/>
      <c r="O10" s="31"/>
      <c r="P10" s="31"/>
      <c r="Q10" s="30"/>
      <c r="R10" s="31"/>
      <c r="S10" s="30"/>
      <c r="T10" s="30"/>
      <c r="U10" s="30"/>
    </row>
    <row r="11" spans="1:21" x14ac:dyDescent="0.25">
      <c r="A11" s="21"/>
      <c r="B11" s="21" t="s">
        <v>32</v>
      </c>
      <c r="C11" s="21"/>
      <c r="D11" s="21"/>
      <c r="E11" s="37">
        <f>'Project Budget'!N10</f>
        <v>0</v>
      </c>
      <c r="F11" s="32"/>
      <c r="G11" s="31"/>
      <c r="H11" s="37">
        <f>'Project Budget'!P12</f>
        <v>0</v>
      </c>
      <c r="I11" s="32"/>
      <c r="J11" s="31"/>
      <c r="K11" s="37">
        <f>'Project Budget'!R12</f>
        <v>0</v>
      </c>
      <c r="L11" s="32"/>
      <c r="M11" s="31"/>
      <c r="N11" s="37">
        <f>'Project Budget'!T12</f>
        <v>0</v>
      </c>
      <c r="O11" s="32"/>
      <c r="P11" s="31"/>
      <c r="Q11" s="32"/>
      <c r="R11" s="31"/>
      <c r="S11" s="33">
        <f>E11+H11+K11+N11</f>
        <v>0</v>
      </c>
      <c r="T11" s="33">
        <f>F11+I11+L11+Q11+O11</f>
        <v>0</v>
      </c>
      <c r="U11" s="33">
        <f>S11-T11</f>
        <v>0</v>
      </c>
    </row>
    <row r="12" spans="1:21" x14ac:dyDescent="0.25">
      <c r="A12" s="21"/>
      <c r="B12" s="21"/>
      <c r="C12" s="21" t="s">
        <v>38</v>
      </c>
      <c r="D12" s="21"/>
      <c r="E12" s="30">
        <f>SUM(E11:E11)</f>
        <v>0</v>
      </c>
      <c r="F12" s="30">
        <f>SUM(F11:F11)</f>
        <v>0</v>
      </c>
      <c r="G12" s="31"/>
      <c r="H12" s="30">
        <f>SUM(H11:H11)</f>
        <v>0</v>
      </c>
      <c r="I12" s="30">
        <f>SUM(I11:I11)</f>
        <v>0</v>
      </c>
      <c r="J12" s="31"/>
      <c r="K12" s="30">
        <f>SUM(K11:K11)</f>
        <v>0</v>
      </c>
      <c r="L12" s="30">
        <f>SUM(L11:L11)</f>
        <v>0</v>
      </c>
      <c r="M12" s="31"/>
      <c r="N12" s="30">
        <f>SUM(N11:N11)</f>
        <v>0</v>
      </c>
      <c r="O12" s="30">
        <f>SUM(O11:O11)</f>
        <v>0</v>
      </c>
      <c r="P12" s="31"/>
      <c r="Q12" s="30">
        <f>SUM(Q11:Q11)</f>
        <v>0</v>
      </c>
      <c r="R12" s="31"/>
      <c r="S12" s="30">
        <f>SUM(S11:S11)</f>
        <v>0</v>
      </c>
      <c r="T12" s="30">
        <f>SUM(T11:T11)</f>
        <v>0</v>
      </c>
      <c r="U12" s="30">
        <f>SUM(U11:U11)</f>
        <v>0</v>
      </c>
    </row>
    <row r="13" spans="1:21" ht="10.5" customHeight="1" x14ac:dyDescent="0.25">
      <c r="A13" s="21"/>
      <c r="B13" s="21"/>
      <c r="C13" s="21"/>
      <c r="D13" s="21"/>
      <c r="E13" s="30"/>
      <c r="F13" s="30"/>
      <c r="G13" s="31"/>
      <c r="H13" s="30"/>
      <c r="I13" s="30"/>
      <c r="J13" s="31"/>
      <c r="K13" s="30"/>
      <c r="L13" s="30"/>
      <c r="M13" s="31"/>
      <c r="N13" s="31"/>
      <c r="O13" s="31"/>
      <c r="P13" s="31"/>
      <c r="Q13" s="30"/>
      <c r="R13" s="31"/>
      <c r="S13" s="30"/>
      <c r="T13" s="30"/>
      <c r="U13" s="30"/>
    </row>
    <row r="14" spans="1:21" x14ac:dyDescent="0.25">
      <c r="A14" s="16" t="s">
        <v>17</v>
      </c>
      <c r="B14" s="21"/>
      <c r="C14" s="21"/>
      <c r="D14" s="21"/>
      <c r="E14" s="31"/>
      <c r="F14" s="31"/>
      <c r="G14" s="31"/>
      <c r="H14" s="31"/>
      <c r="I14" s="31"/>
      <c r="J14" s="31"/>
      <c r="K14" s="31"/>
      <c r="L14" s="31"/>
      <c r="M14" s="31"/>
      <c r="N14" s="31"/>
      <c r="O14" s="31"/>
      <c r="P14" s="31"/>
      <c r="Q14" s="31"/>
      <c r="R14" s="31"/>
      <c r="S14" s="31"/>
      <c r="T14" s="31"/>
      <c r="U14" s="31"/>
    </row>
    <row r="15" spans="1:21" x14ac:dyDescent="0.25">
      <c r="A15" s="21"/>
      <c r="B15" s="66" t="s">
        <v>7</v>
      </c>
      <c r="C15" s="21"/>
      <c r="D15" s="21"/>
      <c r="E15" s="34">
        <f>'Project Budget'!N16</f>
        <v>0</v>
      </c>
      <c r="F15" s="35"/>
      <c r="G15" s="34"/>
      <c r="H15" s="34">
        <f>'Project Budget'!P16</f>
        <v>0</v>
      </c>
      <c r="I15" s="35"/>
      <c r="J15" s="34"/>
      <c r="K15" s="34">
        <f>'Project Budget'!R16</f>
        <v>0</v>
      </c>
      <c r="L15" s="35"/>
      <c r="M15" s="34"/>
      <c r="N15" s="34">
        <f>'Project Budget'!T16</f>
        <v>0</v>
      </c>
      <c r="O15" s="35"/>
      <c r="P15" s="34"/>
      <c r="Q15" s="35"/>
      <c r="R15" s="34"/>
      <c r="S15" s="36">
        <f t="shared" ref="S15:S20" si="0">E15+H15+K15+N15</f>
        <v>0</v>
      </c>
      <c r="T15" s="36">
        <f t="shared" ref="T15:T20" si="1">F15+I15+L15+Q15+O15</f>
        <v>0</v>
      </c>
      <c r="U15" s="36">
        <f t="shared" ref="U15:U20" si="2">S15-T15</f>
        <v>0</v>
      </c>
    </row>
    <row r="16" spans="1:21" x14ac:dyDescent="0.25">
      <c r="A16" s="21"/>
      <c r="B16" s="66" t="s">
        <v>25</v>
      </c>
      <c r="C16" s="21"/>
      <c r="D16" s="21"/>
      <c r="E16" s="34">
        <f>'Project Budget'!N17</f>
        <v>0</v>
      </c>
      <c r="F16" s="35"/>
      <c r="G16" s="34"/>
      <c r="H16" s="34">
        <f>'Project Budget'!P17</f>
        <v>0</v>
      </c>
      <c r="I16" s="35"/>
      <c r="J16" s="34"/>
      <c r="K16" s="34">
        <f>'Project Budget'!R17</f>
        <v>0</v>
      </c>
      <c r="L16" s="35"/>
      <c r="M16" s="34"/>
      <c r="N16" s="34">
        <f>'Project Budget'!T17</f>
        <v>0</v>
      </c>
      <c r="O16" s="35"/>
      <c r="P16" s="34"/>
      <c r="Q16" s="35"/>
      <c r="R16" s="34"/>
      <c r="S16" s="36">
        <f t="shared" si="0"/>
        <v>0</v>
      </c>
      <c r="T16" s="36">
        <f t="shared" si="1"/>
        <v>0</v>
      </c>
      <c r="U16" s="36">
        <f t="shared" si="2"/>
        <v>0</v>
      </c>
    </row>
    <row r="17" spans="1:21" x14ac:dyDescent="0.25">
      <c r="A17" s="21"/>
      <c r="B17" s="66" t="s">
        <v>43</v>
      </c>
      <c r="C17" s="21"/>
      <c r="D17" s="21"/>
      <c r="E17" s="34">
        <f>'Project Budget'!N18</f>
        <v>0</v>
      </c>
      <c r="F17" s="35"/>
      <c r="G17" s="34"/>
      <c r="H17" s="34">
        <f>'Project Budget'!P18</f>
        <v>0</v>
      </c>
      <c r="I17" s="35"/>
      <c r="J17" s="34"/>
      <c r="K17" s="34">
        <f>'Project Budget'!R18</f>
        <v>0</v>
      </c>
      <c r="L17" s="35"/>
      <c r="M17" s="34"/>
      <c r="N17" s="34">
        <f>'Project Budget'!T18</f>
        <v>0</v>
      </c>
      <c r="O17" s="35"/>
      <c r="P17" s="34"/>
      <c r="Q17" s="35"/>
      <c r="R17" s="34"/>
      <c r="S17" s="36">
        <f t="shared" si="0"/>
        <v>0</v>
      </c>
      <c r="T17" s="36">
        <f t="shared" si="1"/>
        <v>0</v>
      </c>
      <c r="U17" s="36">
        <f t="shared" si="2"/>
        <v>0</v>
      </c>
    </row>
    <row r="18" spans="1:21" x14ac:dyDescent="0.25">
      <c r="A18" s="21"/>
      <c r="B18" s="66" t="s">
        <v>9</v>
      </c>
      <c r="C18" s="21"/>
      <c r="D18" s="21"/>
      <c r="E18" s="34">
        <f>'Project Budget'!N19</f>
        <v>0</v>
      </c>
      <c r="F18" s="35"/>
      <c r="G18" s="34"/>
      <c r="H18" s="34">
        <f>'Project Budget'!P19</f>
        <v>0</v>
      </c>
      <c r="I18" s="35"/>
      <c r="J18" s="34"/>
      <c r="K18" s="34">
        <f>'Project Budget'!R19</f>
        <v>0</v>
      </c>
      <c r="L18" s="35"/>
      <c r="M18" s="34"/>
      <c r="N18" s="34">
        <f>'Project Budget'!T19</f>
        <v>0</v>
      </c>
      <c r="O18" s="35"/>
      <c r="P18" s="34"/>
      <c r="Q18" s="35"/>
      <c r="R18" s="34"/>
      <c r="S18" s="36">
        <f t="shared" si="0"/>
        <v>0</v>
      </c>
      <c r="T18" s="36">
        <f t="shared" si="1"/>
        <v>0</v>
      </c>
      <c r="U18" s="36">
        <f t="shared" si="2"/>
        <v>0</v>
      </c>
    </row>
    <row r="19" spans="1:21" x14ac:dyDescent="0.25">
      <c r="A19" s="21"/>
      <c r="B19" s="66" t="s">
        <v>10</v>
      </c>
      <c r="C19" s="21"/>
      <c r="D19" s="21"/>
      <c r="E19" s="34">
        <f>'Project Budget'!N20</f>
        <v>0</v>
      </c>
      <c r="F19" s="35"/>
      <c r="G19" s="34"/>
      <c r="H19" s="34">
        <f>'Project Budget'!P20</f>
        <v>0</v>
      </c>
      <c r="I19" s="35"/>
      <c r="J19" s="34"/>
      <c r="K19" s="34">
        <f>'Project Budget'!R20</f>
        <v>0</v>
      </c>
      <c r="L19" s="35"/>
      <c r="M19" s="34"/>
      <c r="N19" s="34">
        <f>'Project Budget'!T20</f>
        <v>0</v>
      </c>
      <c r="O19" s="35"/>
      <c r="P19" s="34"/>
      <c r="Q19" s="35"/>
      <c r="R19" s="34"/>
      <c r="S19" s="36">
        <f t="shared" si="0"/>
        <v>0</v>
      </c>
      <c r="T19" s="36">
        <f t="shared" si="1"/>
        <v>0</v>
      </c>
      <c r="U19" s="36">
        <f t="shared" si="2"/>
        <v>0</v>
      </c>
    </row>
    <row r="20" spans="1:21" x14ac:dyDescent="0.25">
      <c r="A20" s="21"/>
      <c r="B20" s="66" t="s">
        <v>53</v>
      </c>
      <c r="C20" s="21"/>
      <c r="D20" s="21"/>
      <c r="E20" s="37">
        <f>'Project Budget'!N21</f>
        <v>0</v>
      </c>
      <c r="F20" s="38"/>
      <c r="G20" s="34"/>
      <c r="H20" s="37">
        <f>'Project Budget'!P21</f>
        <v>0</v>
      </c>
      <c r="I20" s="38"/>
      <c r="J20" s="34"/>
      <c r="K20" s="37">
        <f>'Project Budget'!R21</f>
        <v>0</v>
      </c>
      <c r="L20" s="38"/>
      <c r="M20" s="34"/>
      <c r="N20" s="37">
        <f>'Project Budget'!T21</f>
        <v>0</v>
      </c>
      <c r="O20" s="38"/>
      <c r="P20" s="34"/>
      <c r="Q20" s="38"/>
      <c r="R20" s="34"/>
      <c r="S20" s="33">
        <f t="shared" si="0"/>
        <v>0</v>
      </c>
      <c r="T20" s="33">
        <f t="shared" si="1"/>
        <v>0</v>
      </c>
      <c r="U20" s="33">
        <f t="shared" si="2"/>
        <v>0</v>
      </c>
    </row>
    <row r="21" spans="1:21" x14ac:dyDescent="0.25">
      <c r="A21" s="21"/>
      <c r="B21" s="21" t="s">
        <v>54</v>
      </c>
      <c r="C21" s="21"/>
      <c r="D21" s="21"/>
      <c r="E21" s="36">
        <f>SUM(E15:E20)</f>
        <v>0</v>
      </c>
      <c r="F21" s="36">
        <f>SUM(F15:F20)</f>
        <v>0</v>
      </c>
      <c r="G21" s="34"/>
      <c r="H21" s="36">
        <f>SUM(H15:H20)</f>
        <v>0</v>
      </c>
      <c r="I21" s="36">
        <f>SUM(I15:I20)</f>
        <v>0</v>
      </c>
      <c r="J21" s="34"/>
      <c r="K21" s="36">
        <f>SUM(K15:K20)</f>
        <v>0</v>
      </c>
      <c r="L21" s="36">
        <f>SUM(L15:L20)</f>
        <v>0</v>
      </c>
      <c r="M21" s="34"/>
      <c r="N21" s="36">
        <f>SUM(N15:N20)</f>
        <v>0</v>
      </c>
      <c r="O21" s="36">
        <f>SUM(O15:O20)</f>
        <v>0</v>
      </c>
      <c r="P21" s="34"/>
      <c r="Q21" s="36">
        <f>SUM(Q15:Q20)</f>
        <v>0</v>
      </c>
      <c r="R21" s="34"/>
      <c r="S21" s="36">
        <f>SUM(S15:S20)</f>
        <v>0</v>
      </c>
      <c r="T21" s="36">
        <f>SUM(T15:T20)</f>
        <v>0</v>
      </c>
      <c r="U21" s="36">
        <f>SUM(U15:U20)</f>
        <v>0</v>
      </c>
    </row>
    <row r="22" spans="1:21" ht="10.5" customHeight="1" x14ac:dyDescent="0.25">
      <c r="A22" s="21"/>
      <c r="B22" s="21"/>
      <c r="C22" s="21"/>
      <c r="D22" s="21"/>
      <c r="E22" s="34"/>
      <c r="F22" s="34"/>
      <c r="G22" s="34"/>
      <c r="H22" s="34"/>
      <c r="I22" s="34"/>
      <c r="J22" s="34"/>
      <c r="K22" s="34"/>
      <c r="L22" s="34"/>
      <c r="M22" s="34"/>
      <c r="N22" s="34"/>
      <c r="O22" s="34"/>
      <c r="P22" s="34"/>
      <c r="Q22" s="34"/>
      <c r="R22" s="34"/>
      <c r="S22" s="34"/>
      <c r="T22" s="34"/>
      <c r="U22" s="34"/>
    </row>
    <row r="23" spans="1:21" x14ac:dyDescent="0.25">
      <c r="A23" s="21"/>
      <c r="B23" s="52" t="s">
        <v>55</v>
      </c>
      <c r="C23" s="21"/>
      <c r="D23" s="21"/>
      <c r="E23" s="34">
        <f>'Project Budget'!N24</f>
        <v>0</v>
      </c>
      <c r="F23" s="68"/>
      <c r="G23" s="34"/>
      <c r="H23" s="34">
        <f>'Project Budget'!Q24</f>
        <v>0</v>
      </c>
      <c r="I23" s="68"/>
      <c r="J23" s="34"/>
      <c r="K23" s="34">
        <f>'Project Budget'!R24</f>
        <v>0</v>
      </c>
      <c r="L23" s="68"/>
      <c r="M23" s="34"/>
      <c r="N23" s="34">
        <f>'Project Budget'!T24</f>
        <v>0</v>
      </c>
      <c r="O23" s="68"/>
      <c r="P23" s="34"/>
      <c r="Q23" s="68"/>
      <c r="R23" s="34"/>
      <c r="S23" s="34"/>
      <c r="T23" s="34"/>
      <c r="U23" s="34"/>
    </row>
    <row r="24" spans="1:21" x14ac:dyDescent="0.25">
      <c r="A24" s="21"/>
      <c r="B24" s="52" t="s">
        <v>56</v>
      </c>
      <c r="C24" s="21"/>
      <c r="D24" s="21"/>
      <c r="E24" s="37">
        <f>'Project Budget'!N25</f>
        <v>0</v>
      </c>
      <c r="F24" s="38"/>
      <c r="G24" s="34"/>
      <c r="H24" s="37">
        <f>'Project Budget'!Q25</f>
        <v>0</v>
      </c>
      <c r="I24" s="38"/>
      <c r="J24" s="34"/>
      <c r="K24" s="37">
        <f>'Project Budget'!R24</f>
        <v>0</v>
      </c>
      <c r="L24" s="38"/>
      <c r="M24" s="34"/>
      <c r="N24" s="37">
        <f>'Project Budget'!T24</f>
        <v>0</v>
      </c>
      <c r="O24" s="38"/>
      <c r="P24" s="34"/>
      <c r="Q24" s="38"/>
      <c r="R24" s="34"/>
      <c r="S24" s="33">
        <f>E24+H24+K24+N24</f>
        <v>0</v>
      </c>
      <c r="T24" s="33">
        <f>F24+I24+L24+Q24+O24</f>
        <v>0</v>
      </c>
      <c r="U24" s="33">
        <f>S24-T24</f>
        <v>0</v>
      </c>
    </row>
    <row r="25" spans="1:21" x14ac:dyDescent="0.25">
      <c r="A25" s="21"/>
      <c r="B25" s="21" t="s">
        <v>41</v>
      </c>
      <c r="C25" s="21"/>
      <c r="D25" s="21"/>
      <c r="E25" s="55">
        <f>E21+E23+E24</f>
        <v>0</v>
      </c>
      <c r="F25" s="55">
        <f>F21+F23+F24</f>
        <v>0</v>
      </c>
      <c r="G25" s="34"/>
      <c r="H25" s="55">
        <f>H21+H23+H24</f>
        <v>0</v>
      </c>
      <c r="I25" s="55">
        <f>I21+I23+I24</f>
        <v>0</v>
      </c>
      <c r="J25" s="34"/>
      <c r="K25" s="55">
        <f>K21+K23+K24</f>
        <v>0</v>
      </c>
      <c r="L25" s="55">
        <f>L21+L23+L24</f>
        <v>0</v>
      </c>
      <c r="M25" s="34"/>
      <c r="N25" s="55">
        <f>N21+N23+N24</f>
        <v>0</v>
      </c>
      <c r="O25" s="55">
        <f>O21+O23+O24</f>
        <v>0</v>
      </c>
      <c r="P25" s="34"/>
      <c r="Q25" s="55">
        <f>Q21+Q23+Q24</f>
        <v>0</v>
      </c>
      <c r="R25" s="34"/>
      <c r="S25" s="67">
        <f>S21+S23+S24</f>
        <v>0</v>
      </c>
      <c r="T25" s="67">
        <f>T21+T23+T24</f>
        <v>0</v>
      </c>
      <c r="U25" s="67">
        <f>U21+U23+U24</f>
        <v>0</v>
      </c>
    </row>
    <row r="26" spans="1:21" ht="12.75" customHeight="1" x14ac:dyDescent="0.25">
      <c r="A26" s="21"/>
      <c r="B26" s="21"/>
      <c r="C26" s="21"/>
      <c r="D26" s="21"/>
      <c r="E26" s="34"/>
      <c r="F26" s="34"/>
      <c r="G26" s="34"/>
      <c r="H26" s="34"/>
      <c r="I26" s="34"/>
      <c r="J26" s="34"/>
      <c r="K26" s="34"/>
      <c r="L26" s="34"/>
      <c r="M26" s="34"/>
      <c r="N26" s="37"/>
      <c r="O26" s="37"/>
      <c r="P26" s="34"/>
      <c r="Q26" s="37"/>
      <c r="R26" s="34"/>
      <c r="S26" s="37"/>
      <c r="T26" s="37"/>
      <c r="U26" s="37"/>
    </row>
    <row r="27" spans="1:21" x14ac:dyDescent="0.25">
      <c r="A27" s="21"/>
      <c r="B27" s="21" t="s">
        <v>11</v>
      </c>
      <c r="C27" s="21"/>
      <c r="D27" s="21"/>
      <c r="E27" s="39">
        <f>E12-E25</f>
        <v>0</v>
      </c>
      <c r="F27" s="39">
        <f>F12-F25</f>
        <v>0</v>
      </c>
      <c r="G27" s="34"/>
      <c r="H27" s="39">
        <f>H12-H25</f>
        <v>0</v>
      </c>
      <c r="I27" s="39">
        <f>I12-I25</f>
        <v>0</v>
      </c>
      <c r="J27" s="34"/>
      <c r="K27" s="39">
        <f>K12-K25</f>
        <v>0</v>
      </c>
      <c r="L27" s="39">
        <f>L12-L25</f>
        <v>0</v>
      </c>
      <c r="M27" s="34"/>
      <c r="N27" s="39">
        <f>N12-N25</f>
        <v>0</v>
      </c>
      <c r="O27" s="39">
        <f>O12-O25</f>
        <v>0</v>
      </c>
      <c r="P27" s="34"/>
      <c r="Q27" s="39">
        <f>Q12-Q25</f>
        <v>0</v>
      </c>
      <c r="R27" s="34"/>
      <c r="S27" s="39">
        <f>S12-S25</f>
        <v>0</v>
      </c>
      <c r="T27" s="39">
        <f>T12-T25</f>
        <v>0</v>
      </c>
      <c r="U27" s="39">
        <f>U12-U25</f>
        <v>0</v>
      </c>
    </row>
    <row r="28" spans="1:21" x14ac:dyDescent="0.25">
      <c r="A28" s="21"/>
      <c r="B28" s="21"/>
      <c r="C28" s="21"/>
      <c r="D28" s="21"/>
      <c r="E28" s="21"/>
      <c r="F28" s="21"/>
      <c r="G28" s="21"/>
      <c r="H28" s="21"/>
      <c r="I28" s="21"/>
      <c r="J28" s="21"/>
      <c r="K28" s="21"/>
      <c r="L28" s="21"/>
      <c r="M28" s="21"/>
      <c r="N28" s="21"/>
      <c r="O28" s="21"/>
      <c r="P28" s="21"/>
      <c r="Q28" s="21"/>
      <c r="R28" s="21"/>
      <c r="S28" s="21"/>
      <c r="T28" s="21"/>
      <c r="U28" s="21"/>
    </row>
    <row r="29" spans="1:21" x14ac:dyDescent="0.25">
      <c r="A29" s="21"/>
      <c r="B29" s="20" t="s">
        <v>49</v>
      </c>
      <c r="C29" s="21"/>
      <c r="D29" s="21"/>
      <c r="E29" s="21"/>
      <c r="F29" s="21"/>
      <c r="G29" s="21"/>
      <c r="H29" s="21"/>
      <c r="I29" s="21"/>
      <c r="J29" s="21"/>
      <c r="K29" s="21"/>
      <c r="L29" s="21"/>
      <c r="M29" s="21"/>
      <c r="N29" s="21"/>
      <c r="O29" s="21"/>
      <c r="P29" s="21"/>
      <c r="Q29" s="21"/>
      <c r="R29" s="21"/>
      <c r="S29" s="21"/>
      <c r="T29" s="21"/>
      <c r="U29" s="21"/>
    </row>
    <row r="30" spans="1:21" x14ac:dyDescent="0.25">
      <c r="A30" s="21"/>
      <c r="B30" s="21"/>
      <c r="C30" s="21"/>
      <c r="D30" s="21"/>
      <c r="E30" s="21"/>
      <c r="F30" s="21"/>
      <c r="G30" s="21"/>
      <c r="H30" s="21"/>
      <c r="I30" s="21"/>
      <c r="J30" s="21"/>
      <c r="K30" s="21"/>
      <c r="L30" s="21"/>
      <c r="M30" s="21"/>
      <c r="N30" s="21"/>
      <c r="O30" s="21"/>
      <c r="P30" s="21"/>
      <c r="Q30" s="21"/>
      <c r="R30" s="21"/>
      <c r="S30" s="21"/>
      <c r="T30" s="21"/>
      <c r="U30" s="21"/>
    </row>
    <row r="31" spans="1:21" x14ac:dyDescent="0.25">
      <c r="A31" s="21"/>
      <c r="B31" s="21" t="s">
        <v>42</v>
      </c>
      <c r="C31" s="21"/>
      <c r="D31" s="21"/>
      <c r="E31" s="21"/>
      <c r="F31" s="21"/>
      <c r="G31" s="21"/>
      <c r="H31" s="21"/>
      <c r="I31" s="21"/>
      <c r="J31" s="21"/>
      <c r="K31" s="21"/>
      <c r="L31" s="21"/>
      <c r="M31" s="21"/>
      <c r="N31" s="21"/>
      <c r="O31" s="21"/>
      <c r="P31" s="21"/>
      <c r="Q31" s="21"/>
      <c r="R31" s="21"/>
      <c r="S31" s="21"/>
      <c r="T31" s="21"/>
      <c r="U31" s="21"/>
    </row>
    <row r="32" spans="1:21" x14ac:dyDescent="0.25">
      <c r="A32" s="21"/>
      <c r="B32" s="40" t="s">
        <v>26</v>
      </c>
      <c r="C32" s="21"/>
      <c r="D32" s="21"/>
      <c r="E32" s="21"/>
      <c r="F32" s="21"/>
      <c r="G32" s="21"/>
      <c r="H32" s="21"/>
      <c r="I32" s="21"/>
      <c r="J32" s="21"/>
      <c r="K32" s="21"/>
      <c r="L32" s="21"/>
      <c r="M32" s="21"/>
      <c r="N32" s="21"/>
      <c r="O32" s="21"/>
      <c r="P32" s="21"/>
      <c r="Q32" s="21"/>
      <c r="R32" s="21"/>
      <c r="S32" s="21"/>
      <c r="T32" s="21"/>
      <c r="U32" s="21"/>
    </row>
    <row r="33" spans="1:21" x14ac:dyDescent="0.25">
      <c r="A33" s="21"/>
      <c r="B33" s="40" t="s">
        <v>27</v>
      </c>
      <c r="C33" s="21"/>
      <c r="D33" s="21"/>
      <c r="E33" s="21"/>
      <c r="F33" s="21"/>
      <c r="G33" s="21"/>
      <c r="H33" s="21"/>
      <c r="I33" s="21"/>
      <c r="J33" s="21"/>
      <c r="K33" s="21"/>
      <c r="L33" s="21"/>
      <c r="M33" s="21"/>
      <c r="N33" s="21"/>
      <c r="O33" s="21"/>
      <c r="P33" s="21"/>
      <c r="Q33" s="21"/>
      <c r="R33" s="21"/>
      <c r="S33" s="21"/>
      <c r="T33" s="21"/>
      <c r="U33" s="21"/>
    </row>
    <row r="34" spans="1:21" x14ac:dyDescent="0.25">
      <c r="A34" s="21"/>
      <c r="B34" s="40" t="s">
        <v>28</v>
      </c>
      <c r="C34" s="21"/>
      <c r="D34" s="21"/>
      <c r="E34" s="21"/>
      <c r="F34" s="21"/>
      <c r="G34" s="21"/>
      <c r="H34" s="21"/>
      <c r="I34" s="21"/>
      <c r="J34" s="21"/>
      <c r="K34" s="21"/>
      <c r="L34" s="21"/>
      <c r="M34" s="21"/>
      <c r="N34" s="21"/>
      <c r="O34" s="21"/>
      <c r="P34" s="21"/>
      <c r="Q34" s="21"/>
      <c r="R34" s="21"/>
      <c r="S34" s="21"/>
      <c r="T34" s="21"/>
      <c r="U34" s="21"/>
    </row>
    <row r="35" spans="1:21" x14ac:dyDescent="0.25">
      <c r="A35" s="21"/>
      <c r="B35" s="41" t="s">
        <v>29</v>
      </c>
      <c r="C35" s="21"/>
      <c r="D35" s="21"/>
      <c r="E35" s="21"/>
      <c r="F35" s="21"/>
      <c r="G35" s="21"/>
      <c r="H35" s="21"/>
      <c r="I35" s="21"/>
      <c r="J35" s="21"/>
      <c r="K35" s="21"/>
      <c r="L35" s="21"/>
      <c r="M35" s="21"/>
      <c r="N35" s="21"/>
      <c r="O35" s="21"/>
      <c r="P35" s="21"/>
      <c r="Q35" s="21"/>
      <c r="R35" s="21"/>
      <c r="S35" s="21"/>
      <c r="T35" s="21"/>
      <c r="U35" s="21"/>
    </row>
    <row r="36" spans="1:21" x14ac:dyDescent="0.25">
      <c r="A36" s="21"/>
      <c r="B36" s="41" t="s">
        <v>30</v>
      </c>
      <c r="C36" s="21"/>
      <c r="D36" s="21"/>
      <c r="E36" s="21"/>
      <c r="F36" s="21"/>
      <c r="G36" s="21"/>
      <c r="H36" s="21"/>
      <c r="I36" s="21"/>
      <c r="J36" s="21"/>
      <c r="K36" s="21"/>
      <c r="L36" s="21"/>
      <c r="M36" s="21"/>
      <c r="N36" s="21"/>
      <c r="O36" s="21"/>
      <c r="P36" s="21"/>
      <c r="Q36" s="21"/>
      <c r="R36" s="21"/>
      <c r="S36" s="21"/>
      <c r="T36" s="21"/>
      <c r="U36" s="21"/>
    </row>
    <row r="37" spans="1:21" x14ac:dyDescent="0.25">
      <c r="A37" s="21"/>
      <c r="B37" s="21"/>
      <c r="C37" s="21"/>
      <c r="D37" s="21"/>
      <c r="E37" s="21"/>
      <c r="F37" s="21"/>
      <c r="G37" s="21"/>
      <c r="H37" s="21"/>
      <c r="I37" s="21"/>
      <c r="J37" s="21"/>
      <c r="K37" s="21"/>
      <c r="L37" s="21"/>
      <c r="M37" s="21"/>
      <c r="N37" s="21"/>
      <c r="O37" s="21"/>
      <c r="P37" s="21"/>
      <c r="Q37" s="21"/>
      <c r="R37" s="21"/>
      <c r="S37" s="21"/>
      <c r="T37" s="21"/>
      <c r="U37" s="21"/>
    </row>
    <row r="38" spans="1:21" x14ac:dyDescent="0.25">
      <c r="A38" s="21"/>
      <c r="B38" s="21"/>
      <c r="C38" s="21"/>
      <c r="D38" s="21"/>
      <c r="E38" s="21"/>
      <c r="F38" s="21"/>
      <c r="G38" s="21"/>
      <c r="H38" s="21"/>
      <c r="I38" s="21"/>
      <c r="J38" s="21"/>
      <c r="K38" s="21"/>
      <c r="L38" s="21"/>
      <c r="M38" s="21"/>
      <c r="N38" s="21"/>
      <c r="O38" s="21"/>
      <c r="P38" s="21"/>
      <c r="Q38" s="21"/>
      <c r="R38" s="21"/>
      <c r="S38" s="21"/>
      <c r="T38" s="21"/>
      <c r="U38" s="21"/>
    </row>
  </sheetData>
  <protectedRanges>
    <protectedRange sqref="Q11:Q20 F11:F20 F26:F27 Q26:Q27 F22:F24 Q22:Q24" name="Range1"/>
    <protectedRange sqref="E25:F25 H25:I25 K25:L25 N25:O25 Q25 S25:U25" name="Range1_1"/>
  </protectedRanges>
  <mergeCells count="9">
    <mergeCell ref="S7:U7"/>
    <mergeCell ref="E6:F6"/>
    <mergeCell ref="H6:I6"/>
    <mergeCell ref="K6:L6"/>
    <mergeCell ref="N6:O6"/>
    <mergeCell ref="E7:F7"/>
    <mergeCell ref="H7:I7"/>
    <mergeCell ref="K7:L7"/>
    <mergeCell ref="N7:O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2"/>
  <sheetViews>
    <sheetView zoomScale="106" workbookViewId="0">
      <selection activeCell="B28" sqref="B28:N32"/>
    </sheetView>
  </sheetViews>
  <sheetFormatPr defaultRowHeight="15" x14ac:dyDescent="0.25"/>
  <cols>
    <col min="1" max="1" width="3.28515625" customWidth="1"/>
    <col min="2" max="2" width="27.42578125" customWidth="1"/>
    <col min="3" max="3" width="11.140625" customWidth="1"/>
    <col min="4" max="4" width="8" bestFit="1" customWidth="1"/>
    <col min="5" max="5" width="5.140625" bestFit="1" customWidth="1"/>
    <col min="6" max="6" width="2" customWidth="1"/>
    <col min="7" max="7" width="11" customWidth="1"/>
    <col min="8" max="8" width="8" bestFit="1" customWidth="1"/>
    <col min="9" max="9" width="5.140625" bestFit="1" customWidth="1"/>
    <col min="10" max="10" width="2" customWidth="1"/>
    <col min="11" max="11" width="11.7109375" customWidth="1"/>
    <col min="12" max="12" width="9.140625" customWidth="1"/>
    <col min="13" max="13" width="5.140625" bestFit="1" customWidth="1"/>
    <col min="14" max="14" width="2" customWidth="1"/>
    <col min="15" max="15" width="12" customWidth="1"/>
    <col min="16" max="16" width="9.28515625" customWidth="1"/>
    <col min="17" max="17" width="5.140625" bestFit="1" customWidth="1"/>
    <col min="18" max="18" width="1.7109375" customWidth="1"/>
    <col min="19" max="19" width="10.7109375" customWidth="1"/>
    <col min="20" max="20" width="11.7109375" bestFit="1" customWidth="1"/>
    <col min="21" max="21" width="5.140625" bestFit="1" customWidth="1"/>
  </cols>
  <sheetData>
    <row r="1" spans="1:21" x14ac:dyDescent="0.25">
      <c r="A1" s="1" t="s">
        <v>12</v>
      </c>
      <c r="B1" s="2"/>
      <c r="C1" s="9"/>
      <c r="D1" s="2"/>
      <c r="E1" s="2"/>
      <c r="F1" s="2"/>
      <c r="G1" s="2"/>
      <c r="H1" s="2"/>
      <c r="I1" s="2"/>
      <c r="J1" s="2"/>
      <c r="K1" s="2"/>
      <c r="L1" s="2"/>
      <c r="M1" s="2"/>
      <c r="N1" s="2"/>
      <c r="O1" s="2"/>
      <c r="P1" s="2"/>
      <c r="Q1" s="2"/>
      <c r="R1" s="2"/>
      <c r="S1" s="2"/>
      <c r="T1" s="2"/>
      <c r="U1" s="3"/>
    </row>
    <row r="2" spans="1:21" x14ac:dyDescent="0.25">
      <c r="A2" s="1" t="str">
        <f>'Project Budget'!A1</f>
        <v>Organization:</v>
      </c>
      <c r="B2" s="2"/>
      <c r="C2" s="9"/>
      <c r="D2" s="2"/>
      <c r="E2" s="2"/>
      <c r="F2" s="2"/>
      <c r="G2" s="2"/>
      <c r="H2" s="2"/>
      <c r="I2" s="2"/>
      <c r="J2" s="2"/>
      <c r="K2" s="2"/>
      <c r="L2" s="2"/>
      <c r="M2" s="2"/>
      <c r="N2" s="2"/>
      <c r="O2" s="2"/>
      <c r="P2" s="2"/>
      <c r="Q2" s="2"/>
      <c r="R2" s="2"/>
      <c r="S2" s="2"/>
      <c r="T2" s="2"/>
      <c r="U2" s="3"/>
    </row>
    <row r="3" spans="1:21" x14ac:dyDescent="0.25">
      <c r="A3" s="1" t="str">
        <f>'Project Budget'!A2</f>
        <v>Project Title:</v>
      </c>
      <c r="B3" s="2"/>
      <c r="C3" s="9"/>
      <c r="D3" s="2"/>
      <c r="E3" s="2"/>
      <c r="F3" s="2"/>
      <c r="G3" s="2"/>
      <c r="H3" s="2"/>
      <c r="I3" s="2"/>
      <c r="J3" s="2"/>
      <c r="K3" s="2"/>
      <c r="L3" s="2"/>
      <c r="M3" s="2"/>
      <c r="N3" s="2"/>
      <c r="O3" s="2"/>
      <c r="P3" s="2"/>
      <c r="Q3" s="2"/>
      <c r="R3" s="2"/>
      <c r="S3" s="2"/>
      <c r="T3" s="2"/>
      <c r="U3" s="3"/>
    </row>
    <row r="4" spans="1:21" x14ac:dyDescent="0.25">
      <c r="A4" s="1" t="str">
        <f>'Project Budget'!A3</f>
        <v>Reference #:</v>
      </c>
      <c r="B4" s="2"/>
      <c r="C4" s="9"/>
      <c r="D4" s="2"/>
      <c r="E4" s="2"/>
      <c r="F4" s="2"/>
      <c r="G4" s="2"/>
      <c r="H4" s="2"/>
      <c r="I4" s="2"/>
      <c r="J4" s="2"/>
      <c r="K4" s="2"/>
      <c r="L4" s="2"/>
      <c r="M4" s="2"/>
      <c r="N4" s="2"/>
      <c r="O4" s="2"/>
      <c r="P4" s="2"/>
      <c r="Q4" s="2"/>
      <c r="R4" s="2"/>
      <c r="S4" s="2"/>
      <c r="T4" s="2"/>
      <c r="U4" s="3"/>
    </row>
    <row r="5" spans="1:21" x14ac:dyDescent="0.25">
      <c r="A5" s="2"/>
      <c r="B5" s="2"/>
      <c r="C5" s="76" t="s">
        <v>13</v>
      </c>
      <c r="D5" s="76"/>
      <c r="E5" s="62"/>
      <c r="F5" s="2"/>
      <c r="G5" s="76" t="s">
        <v>13</v>
      </c>
      <c r="H5" s="76"/>
      <c r="I5" s="62"/>
      <c r="J5" s="2"/>
      <c r="K5" s="76" t="s">
        <v>13</v>
      </c>
      <c r="L5" s="76"/>
      <c r="M5" s="62"/>
      <c r="N5" s="2"/>
      <c r="O5" s="76" t="s">
        <v>13</v>
      </c>
      <c r="P5" s="76"/>
      <c r="Q5" s="2"/>
      <c r="R5" s="62"/>
      <c r="S5" s="2"/>
      <c r="T5" s="2"/>
      <c r="U5" s="3"/>
    </row>
    <row r="6" spans="1:21" x14ac:dyDescent="0.25">
      <c r="A6" s="2"/>
      <c r="B6" s="2"/>
      <c r="C6" s="75" t="s">
        <v>1</v>
      </c>
      <c r="D6" s="75"/>
      <c r="E6" s="61"/>
      <c r="F6" s="2"/>
      <c r="G6" s="75" t="s">
        <v>2</v>
      </c>
      <c r="H6" s="75"/>
      <c r="I6" s="61"/>
      <c r="J6" s="2"/>
      <c r="K6" s="75" t="s">
        <v>3</v>
      </c>
      <c r="L6" s="75"/>
      <c r="M6" s="61"/>
      <c r="N6" s="2"/>
      <c r="O6" s="75" t="s">
        <v>4</v>
      </c>
      <c r="P6" s="75"/>
      <c r="Q6" s="2"/>
      <c r="R6" s="61"/>
      <c r="S6" s="75"/>
      <c r="T6" s="75"/>
      <c r="U6" s="3"/>
    </row>
    <row r="7" spans="1:21" x14ac:dyDescent="0.25">
      <c r="A7" s="2"/>
      <c r="B7" s="2"/>
      <c r="C7" s="2" t="s">
        <v>50</v>
      </c>
      <c r="D7" s="4" t="s">
        <v>15</v>
      </c>
      <c r="E7" s="4"/>
      <c r="F7" s="2"/>
      <c r="G7" s="2" t="s">
        <v>50</v>
      </c>
      <c r="H7" s="4" t="s">
        <v>15</v>
      </c>
      <c r="I7" s="4"/>
      <c r="J7" s="2"/>
      <c r="K7" s="2" t="s">
        <v>50</v>
      </c>
      <c r="L7" s="4" t="s">
        <v>15</v>
      </c>
      <c r="M7" s="4"/>
      <c r="N7" s="2"/>
      <c r="O7" s="2" t="s">
        <v>50</v>
      </c>
      <c r="P7" s="4" t="s">
        <v>15</v>
      </c>
      <c r="Q7" s="2"/>
      <c r="R7" s="4"/>
      <c r="S7" s="4" t="s">
        <v>5</v>
      </c>
      <c r="T7" s="4" t="s">
        <v>16</v>
      </c>
      <c r="U7" s="3"/>
    </row>
    <row r="8" spans="1:21" x14ac:dyDescent="0.25">
      <c r="A8" s="2"/>
      <c r="B8" s="2"/>
      <c r="C8" s="5" t="s">
        <v>17</v>
      </c>
      <c r="D8" s="6" t="s">
        <v>18</v>
      </c>
      <c r="E8" s="6"/>
      <c r="F8" s="5"/>
      <c r="G8" s="5" t="s">
        <v>17</v>
      </c>
      <c r="H8" s="6" t="s">
        <v>18</v>
      </c>
      <c r="I8" s="6"/>
      <c r="J8" s="5"/>
      <c r="K8" s="5" t="s">
        <v>17</v>
      </c>
      <c r="L8" s="6" t="s">
        <v>18</v>
      </c>
      <c r="M8" s="6"/>
      <c r="N8" s="5"/>
      <c r="O8" s="5" t="s">
        <v>17</v>
      </c>
      <c r="P8" s="6" t="s">
        <v>18</v>
      </c>
      <c r="Q8" s="5"/>
      <c r="R8" s="6"/>
      <c r="S8" s="6" t="s">
        <v>17</v>
      </c>
      <c r="T8" s="6" t="s">
        <v>18</v>
      </c>
      <c r="U8" s="3"/>
    </row>
    <row r="9" spans="1:21" x14ac:dyDescent="0.25">
      <c r="A9" s="7" t="s">
        <v>61</v>
      </c>
      <c r="B9" s="2"/>
      <c r="C9" s="2"/>
      <c r="D9" s="2"/>
      <c r="E9" s="2"/>
      <c r="F9" s="2"/>
      <c r="G9" s="2"/>
      <c r="H9" s="2"/>
      <c r="I9" s="2"/>
      <c r="J9" s="2"/>
      <c r="K9" s="2"/>
      <c r="L9" s="2"/>
      <c r="M9" s="2"/>
      <c r="N9" s="2"/>
      <c r="O9" s="2"/>
      <c r="P9" s="2"/>
      <c r="Q9" s="2"/>
      <c r="R9" s="2"/>
      <c r="S9" s="2"/>
      <c r="T9" s="2"/>
      <c r="U9" s="3"/>
    </row>
    <row r="10" spans="1:21" x14ac:dyDescent="0.25">
      <c r="A10" s="2"/>
      <c r="B10" s="2" t="s">
        <v>62</v>
      </c>
      <c r="C10" s="8"/>
      <c r="D10" s="8">
        <f>'Project Budget'!N10</f>
        <v>0</v>
      </c>
      <c r="E10" s="79" t="str">
        <f>IFERROR(C10/D10,"none")</f>
        <v>none</v>
      </c>
      <c r="F10" s="64"/>
      <c r="G10" s="8"/>
      <c r="H10" s="8">
        <f>'Project Budget'!P12</f>
        <v>0</v>
      </c>
      <c r="I10" s="79" t="str">
        <f>IFERROR(G10/H10,"none")</f>
        <v>none</v>
      </c>
      <c r="J10" s="9"/>
      <c r="K10" s="8"/>
      <c r="L10" s="8">
        <f>'Project Budget'!R12</f>
        <v>0</v>
      </c>
      <c r="M10" s="79" t="str">
        <f>IFERROR(K10/L10,"none")</f>
        <v>none</v>
      </c>
      <c r="N10" s="9"/>
      <c r="O10" s="8"/>
      <c r="P10" s="8">
        <f>'Project Budget'!T12</f>
        <v>0</v>
      </c>
      <c r="Q10" s="79" t="str">
        <f>IFERROR(O10/P10,"none")</f>
        <v>none</v>
      </c>
      <c r="R10" s="9"/>
      <c r="S10" s="8">
        <f>C10+G10+K10+O10</f>
        <v>0</v>
      </c>
      <c r="T10" s="8">
        <f>D10+H10+L10+P10</f>
        <v>0</v>
      </c>
      <c r="U10" s="79" t="str">
        <f>IFERROR(S10/T10,"none")</f>
        <v>none</v>
      </c>
    </row>
    <row r="11" spans="1:21" x14ac:dyDescent="0.25">
      <c r="A11" s="2"/>
      <c r="B11" s="57" t="s">
        <v>38</v>
      </c>
      <c r="C11" s="9">
        <f>C10</f>
        <v>0</v>
      </c>
      <c r="D11" s="9">
        <f>D10</f>
        <v>0</v>
      </c>
      <c r="E11" s="9"/>
      <c r="F11" s="9"/>
      <c r="G11" s="9">
        <f>G10</f>
        <v>0</v>
      </c>
      <c r="H11" s="9">
        <f>H10</f>
        <v>0</v>
      </c>
      <c r="I11" s="9"/>
      <c r="J11" s="9"/>
      <c r="K11" s="9">
        <f>K10</f>
        <v>0</v>
      </c>
      <c r="L11" s="9">
        <f>L10</f>
        <v>0</v>
      </c>
      <c r="M11" s="9"/>
      <c r="N11" s="9"/>
      <c r="O11" s="9">
        <f>O10</f>
        <v>0</v>
      </c>
      <c r="P11" s="9">
        <f>P10</f>
        <v>0</v>
      </c>
      <c r="Q11" s="9"/>
      <c r="R11" s="9"/>
      <c r="S11" s="9">
        <f>C11+G11+K11+O11</f>
        <v>0</v>
      </c>
      <c r="T11" s="9">
        <f>D11+H11+L11+P11</f>
        <v>0</v>
      </c>
      <c r="U11" s="9"/>
    </row>
    <row r="12" spans="1:21" x14ac:dyDescent="0.25">
      <c r="A12" s="2"/>
      <c r="B12" s="2"/>
      <c r="C12" s="9"/>
      <c r="D12" s="9"/>
      <c r="E12" s="9"/>
      <c r="F12" s="9"/>
      <c r="G12" s="9"/>
      <c r="H12" s="9"/>
      <c r="I12" s="9"/>
      <c r="J12" s="9"/>
      <c r="K12" s="9"/>
      <c r="L12" s="9"/>
      <c r="M12" s="9"/>
      <c r="N12" s="9"/>
      <c r="O12" s="9"/>
      <c r="P12" s="9"/>
      <c r="Q12" s="9"/>
      <c r="R12" s="9"/>
      <c r="S12" s="9"/>
      <c r="T12" s="9"/>
      <c r="U12" s="9"/>
    </row>
    <row r="13" spans="1:21" x14ac:dyDescent="0.25">
      <c r="A13" s="7" t="s">
        <v>17</v>
      </c>
      <c r="B13" s="2"/>
      <c r="C13" s="9"/>
      <c r="D13" s="9"/>
      <c r="E13" s="9"/>
      <c r="F13" s="9"/>
      <c r="G13" s="9"/>
      <c r="H13" s="9"/>
      <c r="I13" s="9"/>
      <c r="J13" s="9"/>
      <c r="K13" s="9"/>
      <c r="L13" s="9"/>
      <c r="M13" s="9"/>
      <c r="N13" s="9"/>
      <c r="O13" s="9"/>
      <c r="P13" s="9"/>
      <c r="Q13" s="9"/>
      <c r="R13" s="9"/>
      <c r="S13" s="9"/>
      <c r="T13" s="9"/>
      <c r="U13" s="9"/>
    </row>
    <row r="14" spans="1:21" x14ac:dyDescent="0.25">
      <c r="A14" s="2"/>
      <c r="B14" s="52" t="s">
        <v>7</v>
      </c>
      <c r="C14" s="9"/>
      <c r="D14" s="9">
        <f>'Reallocation Spreadsheet'!F15</f>
        <v>0</v>
      </c>
      <c r="E14" s="80" t="str">
        <f>IFERROR(C14/D14,"none")</f>
        <v>none</v>
      </c>
      <c r="F14" s="63"/>
      <c r="G14" s="9"/>
      <c r="H14" s="9">
        <f>'Reallocation Spreadsheet'!I15</f>
        <v>0</v>
      </c>
      <c r="I14" s="80" t="str">
        <f>IFERROR(G14/H14,"none")</f>
        <v>none</v>
      </c>
      <c r="J14" s="9"/>
      <c r="K14" s="9"/>
      <c r="L14" s="9">
        <f>'Reallocation Spreadsheet'!L15</f>
        <v>0</v>
      </c>
      <c r="M14" s="80" t="str">
        <f>IFERROR(K14/L14,"none")</f>
        <v>none</v>
      </c>
      <c r="N14" s="9"/>
      <c r="O14" s="9"/>
      <c r="P14" s="9">
        <f>'Reallocation Spreadsheet'!O15</f>
        <v>0</v>
      </c>
      <c r="Q14" s="80" t="str">
        <f>IFERROR(O14/P14,"none")</f>
        <v>none</v>
      </c>
      <c r="R14" s="63" t="e">
        <f t="shared" ref="R14:R20" si="0">(O14-P14)/P14</f>
        <v>#DIV/0!</v>
      </c>
      <c r="S14" s="9">
        <f t="shared" ref="S14:T19" si="1">C14+G14+K14+O14</f>
        <v>0</v>
      </c>
      <c r="T14" s="9">
        <f t="shared" si="1"/>
        <v>0</v>
      </c>
      <c r="U14" s="80" t="str">
        <f>IFERROR(S14/T14,"none")</f>
        <v>none</v>
      </c>
    </row>
    <row r="15" spans="1:21" x14ac:dyDescent="0.25">
      <c r="A15" s="2"/>
      <c r="B15" s="52" t="s">
        <v>8</v>
      </c>
      <c r="C15" s="9"/>
      <c r="D15" s="9">
        <f>'Reallocation Spreadsheet'!F16</f>
        <v>0</v>
      </c>
      <c r="E15" s="80" t="str">
        <f t="shared" ref="E15:E26" si="2">IFERROR(C15/D15,"none")</f>
        <v>none</v>
      </c>
      <c r="F15" s="63"/>
      <c r="G15" s="9"/>
      <c r="H15" s="9">
        <f>'Reallocation Spreadsheet'!I16</f>
        <v>0</v>
      </c>
      <c r="I15" s="80" t="str">
        <f t="shared" ref="I15:I26" si="3">IFERROR(G15/H15,"none")</f>
        <v>none</v>
      </c>
      <c r="J15" s="9"/>
      <c r="K15" s="9"/>
      <c r="L15" s="9">
        <f>'Reallocation Spreadsheet'!L16</f>
        <v>0</v>
      </c>
      <c r="M15" s="80" t="str">
        <f t="shared" ref="M15:M26" si="4">IFERROR(K15/L15,"none")</f>
        <v>none</v>
      </c>
      <c r="N15" s="9"/>
      <c r="O15" s="9"/>
      <c r="P15" s="9">
        <f>'Reallocation Spreadsheet'!O16</f>
        <v>0</v>
      </c>
      <c r="Q15" s="80" t="str">
        <f t="shared" ref="Q15:Q26" si="5">IFERROR(O15/P15,"none")</f>
        <v>none</v>
      </c>
      <c r="R15" s="63" t="e">
        <f t="shared" si="0"/>
        <v>#DIV/0!</v>
      </c>
      <c r="S15" s="9">
        <f t="shared" si="1"/>
        <v>0</v>
      </c>
      <c r="T15" s="9">
        <f t="shared" si="1"/>
        <v>0</v>
      </c>
      <c r="U15" s="80" t="str">
        <f t="shared" ref="U15:U26" si="6">IFERROR(S15/T15,"none")</f>
        <v>none</v>
      </c>
    </row>
    <row r="16" spans="1:21" x14ac:dyDescent="0.25">
      <c r="A16" s="2"/>
      <c r="B16" s="52" t="s">
        <v>43</v>
      </c>
      <c r="C16" s="9"/>
      <c r="D16" s="9">
        <f>'Reallocation Spreadsheet'!F17</f>
        <v>0</v>
      </c>
      <c r="E16" s="80" t="str">
        <f t="shared" si="2"/>
        <v>none</v>
      </c>
      <c r="F16" s="63"/>
      <c r="G16" s="9"/>
      <c r="H16" s="9">
        <f>'Reallocation Spreadsheet'!I17</f>
        <v>0</v>
      </c>
      <c r="I16" s="80" t="str">
        <f t="shared" si="3"/>
        <v>none</v>
      </c>
      <c r="J16" s="9"/>
      <c r="K16" s="9"/>
      <c r="L16" s="9">
        <f>'Reallocation Spreadsheet'!L17</f>
        <v>0</v>
      </c>
      <c r="M16" s="80" t="str">
        <f t="shared" si="4"/>
        <v>none</v>
      </c>
      <c r="N16" s="9"/>
      <c r="O16" s="9"/>
      <c r="P16" s="9">
        <f>'Reallocation Spreadsheet'!O17</f>
        <v>0</v>
      </c>
      <c r="Q16" s="80" t="str">
        <f t="shared" si="5"/>
        <v>none</v>
      </c>
      <c r="R16" s="63" t="e">
        <f t="shared" si="0"/>
        <v>#DIV/0!</v>
      </c>
      <c r="S16" s="9">
        <f t="shared" si="1"/>
        <v>0</v>
      </c>
      <c r="T16" s="9">
        <f t="shared" si="1"/>
        <v>0</v>
      </c>
      <c r="U16" s="80" t="str">
        <f t="shared" si="6"/>
        <v>none</v>
      </c>
    </row>
    <row r="17" spans="1:21" x14ac:dyDescent="0.25">
      <c r="A17" s="2"/>
      <c r="B17" s="52" t="s">
        <v>9</v>
      </c>
      <c r="C17" s="9"/>
      <c r="D17" s="9">
        <f>'Reallocation Spreadsheet'!F18</f>
        <v>0</v>
      </c>
      <c r="E17" s="80" t="str">
        <f t="shared" si="2"/>
        <v>none</v>
      </c>
      <c r="F17" s="63"/>
      <c r="G17" s="9"/>
      <c r="H17" s="9">
        <f>'Reallocation Spreadsheet'!I18</f>
        <v>0</v>
      </c>
      <c r="I17" s="80" t="str">
        <f t="shared" si="3"/>
        <v>none</v>
      </c>
      <c r="J17" s="9"/>
      <c r="K17" s="9"/>
      <c r="L17" s="9">
        <f>'Reallocation Spreadsheet'!L18</f>
        <v>0</v>
      </c>
      <c r="M17" s="80" t="str">
        <f t="shared" si="4"/>
        <v>none</v>
      </c>
      <c r="N17" s="9"/>
      <c r="O17" s="9"/>
      <c r="P17" s="9">
        <f>'Reallocation Spreadsheet'!O18</f>
        <v>0</v>
      </c>
      <c r="Q17" s="80" t="str">
        <f t="shared" si="5"/>
        <v>none</v>
      </c>
      <c r="R17" s="63" t="e">
        <f t="shared" si="0"/>
        <v>#DIV/0!</v>
      </c>
      <c r="S17" s="9">
        <f t="shared" si="1"/>
        <v>0</v>
      </c>
      <c r="T17" s="9">
        <f t="shared" si="1"/>
        <v>0</v>
      </c>
      <c r="U17" s="80" t="str">
        <f t="shared" si="6"/>
        <v>none</v>
      </c>
    </row>
    <row r="18" spans="1:21" x14ac:dyDescent="0.25">
      <c r="A18" s="2"/>
      <c r="B18" s="52" t="s">
        <v>10</v>
      </c>
      <c r="C18" s="9"/>
      <c r="D18" s="9">
        <f>'Reallocation Spreadsheet'!F19</f>
        <v>0</v>
      </c>
      <c r="E18" s="80" t="str">
        <f t="shared" si="2"/>
        <v>none</v>
      </c>
      <c r="F18" s="63"/>
      <c r="G18" s="9"/>
      <c r="H18" s="9">
        <f>'Reallocation Spreadsheet'!I19</f>
        <v>0</v>
      </c>
      <c r="I18" s="80" t="str">
        <f t="shared" si="3"/>
        <v>none</v>
      </c>
      <c r="J18" s="9"/>
      <c r="K18" s="9"/>
      <c r="L18" s="9">
        <f>'Reallocation Spreadsheet'!L19</f>
        <v>0</v>
      </c>
      <c r="M18" s="80" t="str">
        <f t="shared" si="4"/>
        <v>none</v>
      </c>
      <c r="N18" s="9"/>
      <c r="O18" s="9"/>
      <c r="P18" s="9">
        <f>'Reallocation Spreadsheet'!O19</f>
        <v>0</v>
      </c>
      <c r="Q18" s="80" t="str">
        <f t="shared" si="5"/>
        <v>none</v>
      </c>
      <c r="R18" s="63" t="e">
        <f t="shared" si="0"/>
        <v>#DIV/0!</v>
      </c>
      <c r="S18" s="9">
        <f t="shared" si="1"/>
        <v>0</v>
      </c>
      <c r="T18" s="9">
        <f t="shared" si="1"/>
        <v>0</v>
      </c>
      <c r="U18" s="80" t="str">
        <f t="shared" si="6"/>
        <v>none</v>
      </c>
    </row>
    <row r="19" spans="1:21" x14ac:dyDescent="0.25">
      <c r="A19" s="2"/>
      <c r="B19" s="52" t="s">
        <v>53</v>
      </c>
      <c r="C19" s="8"/>
      <c r="D19" s="8">
        <f>'Reallocation Spreadsheet'!F20</f>
        <v>0</v>
      </c>
      <c r="E19" s="79" t="str">
        <f t="shared" si="2"/>
        <v>none</v>
      </c>
      <c r="F19" s="64"/>
      <c r="G19" s="8"/>
      <c r="H19" s="8">
        <f>'Reallocation Spreadsheet'!I20</f>
        <v>0</v>
      </c>
      <c r="I19" s="79" t="str">
        <f t="shared" si="3"/>
        <v>none</v>
      </c>
      <c r="J19" s="9"/>
      <c r="K19" s="8"/>
      <c r="L19" s="8">
        <f>'Reallocation Spreadsheet'!L20</f>
        <v>0</v>
      </c>
      <c r="M19" s="79" t="str">
        <f t="shared" si="4"/>
        <v>none</v>
      </c>
      <c r="N19" s="9"/>
      <c r="O19" s="8"/>
      <c r="P19" s="8">
        <f>'Reallocation Spreadsheet'!O20</f>
        <v>0</v>
      </c>
      <c r="Q19" s="79" t="str">
        <f t="shared" si="5"/>
        <v>none</v>
      </c>
      <c r="R19" s="64" t="e">
        <f t="shared" si="0"/>
        <v>#DIV/0!</v>
      </c>
      <c r="S19" s="8">
        <f t="shared" si="1"/>
        <v>0</v>
      </c>
      <c r="T19" s="8">
        <f t="shared" si="1"/>
        <v>0</v>
      </c>
      <c r="U19" s="79" t="str">
        <f t="shared" si="6"/>
        <v>none</v>
      </c>
    </row>
    <row r="20" spans="1:21" x14ac:dyDescent="0.25">
      <c r="A20" s="2"/>
      <c r="B20" s="57" t="s">
        <v>54</v>
      </c>
      <c r="C20" s="9">
        <f>SUM(C14:C19)</f>
        <v>0</v>
      </c>
      <c r="D20" s="9">
        <f>SUM(D14:D19)</f>
        <v>0</v>
      </c>
      <c r="E20" s="80" t="str">
        <f t="shared" si="2"/>
        <v>none</v>
      </c>
      <c r="F20" s="63"/>
      <c r="G20" s="9">
        <f>SUM(G14:G19)</f>
        <v>0</v>
      </c>
      <c r="H20" s="9">
        <f>SUM(H14:H19)</f>
        <v>0</v>
      </c>
      <c r="I20" s="80" t="str">
        <f t="shared" si="3"/>
        <v>none</v>
      </c>
      <c r="J20" s="9"/>
      <c r="K20" s="9">
        <f>SUM(K14:K19)</f>
        <v>0</v>
      </c>
      <c r="L20" s="9">
        <f>SUM(L14:L19)</f>
        <v>0</v>
      </c>
      <c r="M20" s="80" t="str">
        <f t="shared" si="4"/>
        <v>none</v>
      </c>
      <c r="N20" s="9"/>
      <c r="O20" s="9">
        <f>SUM(O14:O19)</f>
        <v>0</v>
      </c>
      <c r="P20" s="9">
        <f>SUM(P14:P19)</f>
        <v>0</v>
      </c>
      <c r="Q20" s="80" t="str">
        <f t="shared" si="5"/>
        <v>none</v>
      </c>
      <c r="R20" s="63" t="e">
        <f t="shared" si="0"/>
        <v>#DIV/0!</v>
      </c>
      <c r="S20" s="9">
        <f>SUM(S14:S19)</f>
        <v>0</v>
      </c>
      <c r="T20" s="9">
        <f>SUM(T14:T19)</f>
        <v>0</v>
      </c>
      <c r="U20" s="80" t="str">
        <f t="shared" si="6"/>
        <v>none</v>
      </c>
    </row>
    <row r="21" spans="1:21" x14ac:dyDescent="0.25">
      <c r="A21" s="2"/>
      <c r="B21" s="2"/>
      <c r="C21" s="9"/>
      <c r="D21" s="9"/>
      <c r="E21" s="80"/>
      <c r="F21" s="9"/>
      <c r="G21" s="9"/>
      <c r="H21" s="9"/>
      <c r="I21" s="80"/>
      <c r="J21" s="9"/>
      <c r="K21" s="9"/>
      <c r="L21" s="9"/>
      <c r="M21" s="80"/>
      <c r="N21" s="9"/>
      <c r="O21" s="9"/>
      <c r="P21" s="9"/>
      <c r="Q21" s="80"/>
      <c r="R21" s="9"/>
      <c r="S21" s="9"/>
      <c r="T21" s="9"/>
      <c r="U21" s="80"/>
    </row>
    <row r="22" spans="1:21" x14ac:dyDescent="0.25">
      <c r="A22" s="2"/>
      <c r="B22" s="52" t="s">
        <v>65</v>
      </c>
      <c r="C22" s="9"/>
      <c r="D22" s="9">
        <f>'Reallocation Spreadsheet'!F23</f>
        <v>0</v>
      </c>
      <c r="E22" s="80" t="str">
        <f t="shared" si="2"/>
        <v>none</v>
      </c>
      <c r="F22" s="63"/>
      <c r="G22" s="9"/>
      <c r="H22" s="9">
        <f>'Reallocation Spreadsheet'!I23</f>
        <v>0</v>
      </c>
      <c r="I22" s="80" t="str">
        <f t="shared" si="3"/>
        <v>none</v>
      </c>
      <c r="J22" s="9"/>
      <c r="K22" s="9"/>
      <c r="L22" s="9">
        <f>'Reallocation Spreadsheet'!L23</f>
        <v>0</v>
      </c>
      <c r="M22" s="80" t="str">
        <f t="shared" si="4"/>
        <v>none</v>
      </c>
      <c r="N22" s="9"/>
      <c r="O22" s="9"/>
      <c r="P22" s="9">
        <f>'Reallocation Spreadsheet'!O23</f>
        <v>0</v>
      </c>
      <c r="Q22" s="80" t="str">
        <f t="shared" si="5"/>
        <v>none</v>
      </c>
      <c r="R22" s="63" t="e">
        <f>(O22-P22)/P22</f>
        <v>#DIV/0!</v>
      </c>
      <c r="S22" s="9">
        <f>C22+G22+K22+O22</f>
        <v>0</v>
      </c>
      <c r="T22" s="9">
        <f>D22+H22+L22+P22</f>
        <v>0</v>
      </c>
      <c r="U22" s="80" t="str">
        <f t="shared" si="6"/>
        <v>none</v>
      </c>
    </row>
    <row r="23" spans="1:21" x14ac:dyDescent="0.25">
      <c r="A23" s="2"/>
      <c r="B23" s="52" t="s">
        <v>56</v>
      </c>
      <c r="C23" s="8"/>
      <c r="D23" s="8">
        <f>'Reallocation Spreadsheet'!F24</f>
        <v>0</v>
      </c>
      <c r="E23" s="79" t="str">
        <f t="shared" si="2"/>
        <v>none</v>
      </c>
      <c r="F23" s="64"/>
      <c r="G23" s="8"/>
      <c r="H23" s="8">
        <f>'Reallocation Spreadsheet'!I24</f>
        <v>0</v>
      </c>
      <c r="I23" s="79" t="str">
        <f t="shared" si="3"/>
        <v>none</v>
      </c>
      <c r="J23" s="9"/>
      <c r="K23" s="8"/>
      <c r="L23" s="8">
        <f>'Reallocation Spreadsheet'!L24</f>
        <v>0</v>
      </c>
      <c r="M23" s="79" t="str">
        <f t="shared" si="4"/>
        <v>none</v>
      </c>
      <c r="N23" s="9"/>
      <c r="O23" s="8"/>
      <c r="P23" s="8">
        <f>'Reallocation Spreadsheet'!O24</f>
        <v>0</v>
      </c>
      <c r="Q23" s="79" t="str">
        <f t="shared" si="5"/>
        <v>none</v>
      </c>
      <c r="R23" s="64" t="e">
        <f>(O23-P23)/P23</f>
        <v>#DIV/0!</v>
      </c>
      <c r="S23" s="8">
        <f>C23+G23+K23+O23</f>
        <v>0</v>
      </c>
      <c r="T23" s="8">
        <f>D23+H23+L23+P23</f>
        <v>0</v>
      </c>
      <c r="U23" s="79" t="str">
        <f t="shared" si="6"/>
        <v>none</v>
      </c>
    </row>
    <row r="24" spans="1:21" x14ac:dyDescent="0.25">
      <c r="A24" s="2"/>
      <c r="B24" s="2" t="s">
        <v>5</v>
      </c>
      <c r="C24" s="9">
        <f>C20+C22+C23</f>
        <v>0</v>
      </c>
      <c r="D24" s="9">
        <f>D20+D22+D23</f>
        <v>0</v>
      </c>
      <c r="E24" s="80" t="str">
        <f t="shared" si="2"/>
        <v>none</v>
      </c>
      <c r="F24" s="63"/>
      <c r="G24" s="9">
        <f>G20+G22+G23</f>
        <v>0</v>
      </c>
      <c r="H24" s="9">
        <f>H20+H22+H23</f>
        <v>0</v>
      </c>
      <c r="I24" s="80" t="str">
        <f t="shared" si="3"/>
        <v>none</v>
      </c>
      <c r="J24" s="9"/>
      <c r="K24" s="9">
        <f>K20+K22+K23</f>
        <v>0</v>
      </c>
      <c r="L24" s="9">
        <f>L20+L22+L23</f>
        <v>0</v>
      </c>
      <c r="M24" s="80" t="str">
        <f t="shared" si="4"/>
        <v>none</v>
      </c>
      <c r="N24" s="9"/>
      <c r="O24" s="9">
        <f>O20+O22+O23</f>
        <v>0</v>
      </c>
      <c r="P24" s="9">
        <f>P20+P22+P23</f>
        <v>0</v>
      </c>
      <c r="Q24" s="80" t="str">
        <f t="shared" si="5"/>
        <v>none</v>
      </c>
      <c r="R24" s="63" t="e">
        <f>(O24-P24)/P24</f>
        <v>#DIV/0!</v>
      </c>
      <c r="S24" s="9">
        <f>S20+S22+S23</f>
        <v>0</v>
      </c>
      <c r="T24" s="9">
        <f>T20+T22+T23</f>
        <v>0</v>
      </c>
      <c r="U24" s="80" t="str">
        <f t="shared" si="6"/>
        <v>none</v>
      </c>
    </row>
    <row r="25" spans="1:21" x14ac:dyDescent="0.25">
      <c r="A25" s="2"/>
      <c r="B25" s="2"/>
      <c r="C25" s="9"/>
      <c r="D25" s="9"/>
      <c r="E25" s="9"/>
      <c r="F25" s="9"/>
      <c r="G25" s="9"/>
      <c r="H25" s="9"/>
      <c r="I25" s="9"/>
      <c r="J25" s="9"/>
      <c r="K25" s="9"/>
      <c r="L25" s="9"/>
      <c r="M25" s="9"/>
      <c r="N25" s="9"/>
      <c r="O25" s="9"/>
      <c r="P25" s="9"/>
      <c r="Q25" s="9"/>
      <c r="R25" s="9"/>
      <c r="S25" s="9"/>
      <c r="T25" s="9"/>
      <c r="U25" s="9"/>
    </row>
    <row r="26" spans="1:21" x14ac:dyDescent="0.25">
      <c r="A26" s="2"/>
      <c r="B26" s="2" t="s">
        <v>11</v>
      </c>
      <c r="C26" s="10">
        <f>C11-C24</f>
        <v>0</v>
      </c>
      <c r="D26" s="10">
        <f>D11-D24</f>
        <v>0</v>
      </c>
      <c r="E26" s="81" t="str">
        <f t="shared" si="2"/>
        <v>none</v>
      </c>
      <c r="F26" s="65"/>
      <c r="G26" s="10">
        <f>G11-G24</f>
        <v>0</v>
      </c>
      <c r="H26" s="10">
        <f>H11-H24</f>
        <v>0</v>
      </c>
      <c r="I26" s="81" t="str">
        <f t="shared" si="3"/>
        <v>none</v>
      </c>
      <c r="J26" s="9"/>
      <c r="K26" s="10">
        <f>K11-K24</f>
        <v>0</v>
      </c>
      <c r="L26" s="10">
        <f>L11-L24</f>
        <v>0</v>
      </c>
      <c r="M26" s="81" t="str">
        <f t="shared" si="4"/>
        <v>none</v>
      </c>
      <c r="N26" s="9"/>
      <c r="O26" s="10">
        <f>O11-O24</f>
        <v>0</v>
      </c>
      <c r="P26" s="10">
        <f>P11-P24</f>
        <v>0</v>
      </c>
      <c r="Q26" s="81" t="str">
        <f t="shared" si="5"/>
        <v>none</v>
      </c>
      <c r="R26" s="65" t="e">
        <f>(O26-P26)/P26</f>
        <v>#DIV/0!</v>
      </c>
      <c r="S26" s="10">
        <f>S11-S24</f>
        <v>0</v>
      </c>
      <c r="T26" s="10">
        <f>T11-T24</f>
        <v>0</v>
      </c>
      <c r="U26" s="81" t="str">
        <f t="shared" si="6"/>
        <v>none</v>
      </c>
    </row>
    <row r="27" spans="1:21" x14ac:dyDescent="0.25">
      <c r="A27" s="2"/>
      <c r="B27" s="2"/>
      <c r="C27" s="9"/>
      <c r="D27" s="9"/>
      <c r="E27" s="9"/>
      <c r="F27" s="9"/>
      <c r="G27" s="9"/>
      <c r="H27" s="9"/>
      <c r="I27" s="9"/>
      <c r="J27" s="9"/>
      <c r="K27" s="9"/>
      <c r="L27" s="9"/>
      <c r="M27" s="9"/>
      <c r="N27" s="9"/>
      <c r="O27" s="9"/>
      <c r="P27" s="9"/>
      <c r="Q27" s="9"/>
      <c r="R27" s="9"/>
      <c r="S27" s="9"/>
      <c r="T27" s="9"/>
      <c r="U27" s="3"/>
    </row>
    <row r="28" spans="1:21" ht="15" customHeight="1" x14ac:dyDescent="0.25">
      <c r="B28" s="88" t="s">
        <v>66</v>
      </c>
      <c r="C28" s="88"/>
      <c r="D28" s="88"/>
      <c r="E28" s="88"/>
      <c r="F28" s="88"/>
      <c r="G28" s="88"/>
      <c r="H28" s="88"/>
      <c r="I28" s="88"/>
      <c r="J28" s="88"/>
      <c r="K28" s="88"/>
      <c r="L28" s="88"/>
      <c r="M28" s="88"/>
      <c r="N28" s="88"/>
      <c r="O28" s="88"/>
      <c r="P28" s="88"/>
      <c r="Q28" s="88"/>
      <c r="R28" s="88"/>
      <c r="S28" s="88"/>
      <c r="T28" s="43"/>
      <c r="U28" s="43"/>
    </row>
    <row r="29" spans="1:21" ht="33" customHeight="1" x14ac:dyDescent="0.25">
      <c r="B29" s="82" t="s">
        <v>67</v>
      </c>
      <c r="C29" s="82"/>
      <c r="D29" s="82"/>
      <c r="E29" s="82"/>
      <c r="F29" s="82"/>
      <c r="G29" s="82"/>
      <c r="H29" s="82"/>
      <c r="I29" s="82"/>
      <c r="J29" s="82"/>
      <c r="K29" s="82"/>
      <c r="L29" s="82"/>
      <c r="M29" s="82"/>
      <c r="N29" s="82"/>
      <c r="O29" s="83"/>
      <c r="P29" s="83"/>
      <c r="Q29" s="83"/>
      <c r="R29" s="83"/>
      <c r="S29" s="83"/>
      <c r="T29" s="3"/>
      <c r="U29" s="3"/>
    </row>
    <row r="30" spans="1:21" ht="15" customHeight="1" x14ac:dyDescent="0.25">
      <c r="B30" s="87"/>
      <c r="C30" s="87"/>
      <c r="D30" s="87"/>
      <c r="E30" s="87"/>
      <c r="F30" s="87"/>
      <c r="G30" s="87"/>
      <c r="H30" s="87"/>
      <c r="I30" s="87"/>
      <c r="J30" s="87"/>
      <c r="K30" s="87"/>
      <c r="L30" s="87"/>
      <c r="M30" s="87"/>
      <c r="N30" s="87"/>
      <c r="O30" s="87"/>
      <c r="P30" s="87"/>
      <c r="Q30" s="87"/>
      <c r="R30" s="87"/>
      <c r="S30" s="87"/>
      <c r="T30" s="3"/>
      <c r="U30" s="3"/>
    </row>
    <row r="31" spans="1:21" x14ac:dyDescent="0.25">
      <c r="B31" s="86" t="s">
        <v>68</v>
      </c>
      <c r="C31" s="87"/>
      <c r="D31" s="87"/>
      <c r="E31" s="87"/>
      <c r="F31" s="87"/>
      <c r="G31" s="87"/>
      <c r="H31" s="87"/>
      <c r="I31" s="87"/>
      <c r="J31" s="87"/>
      <c r="K31" s="87"/>
      <c r="L31" s="87"/>
      <c r="M31" s="87"/>
      <c r="N31" s="87"/>
      <c r="O31" s="87"/>
      <c r="P31" s="87"/>
      <c r="Q31" s="87"/>
      <c r="R31" s="87"/>
      <c r="S31" s="87"/>
    </row>
    <row r="32" spans="1:21" ht="33.75" customHeight="1" x14ac:dyDescent="0.25">
      <c r="B32" s="84" t="s">
        <v>69</v>
      </c>
      <c r="C32" s="84"/>
      <c r="D32" s="84"/>
      <c r="E32" s="84"/>
      <c r="F32" s="84"/>
      <c r="G32" s="84"/>
      <c r="H32" s="84"/>
      <c r="I32" s="84"/>
      <c r="J32" s="84"/>
      <c r="K32" s="84"/>
      <c r="L32" s="84"/>
      <c r="M32" s="84"/>
      <c r="N32" s="85"/>
      <c r="O32" s="85"/>
      <c r="P32" s="85"/>
      <c r="Q32" s="85"/>
      <c r="R32" s="85"/>
      <c r="S32" s="85"/>
    </row>
  </sheetData>
  <protectedRanges>
    <protectedRange sqref="S10:S19 C10:C19 D24 G24:H24 K24:L24 O26:P26 T24 D26 G26:H26 K26:L26 C21:C27 T26 O24:P24 S21:S27" name="Range1"/>
  </protectedRanges>
  <mergeCells count="11">
    <mergeCell ref="B29:N29"/>
    <mergeCell ref="B32:M32"/>
    <mergeCell ref="O6:P6"/>
    <mergeCell ref="S6:T6"/>
    <mergeCell ref="O5:P5"/>
    <mergeCell ref="C5:D5"/>
    <mergeCell ref="G5:H5"/>
    <mergeCell ref="K5:L5"/>
    <mergeCell ref="C6:D6"/>
    <mergeCell ref="G6:H6"/>
    <mergeCell ref="K6:L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6BCC9F0BABE449A141E7A2CEC256FF" ma:contentTypeVersion="19" ma:contentTypeDescription="Create a new document." ma:contentTypeScope="" ma:versionID="628d21adbb788a2edcc624e77252c697">
  <xsd:schema xmlns:xsd="http://www.w3.org/2001/XMLSchema" xmlns:xs="http://www.w3.org/2001/XMLSchema" xmlns:p="http://schemas.microsoft.com/office/2006/metadata/properties" xmlns:ns1="http://schemas.microsoft.com/sharepoint/v3" xmlns:ns2="77eca633-2925-4fbc-9fe7-8513f1fa59bd" xmlns:ns3="e8ffc750-9f57-486d-a2b9-8cfb7b269186" targetNamespace="http://schemas.microsoft.com/office/2006/metadata/properties" ma:root="true" ma:fieldsID="3eb5164812ee0ecbc6c35b1d3e24c797" ns1:_="" ns2:_="" ns3:_="">
    <xsd:import namespace="http://schemas.microsoft.com/sharepoint/v3"/>
    <xsd:import namespace="77eca633-2925-4fbc-9fe7-8513f1fa59bd"/>
    <xsd:import namespace="e8ffc750-9f57-486d-a2b9-8cfb7b2691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AutoKeyPoints" minOccurs="0"/>
                <xsd:element ref="ns2:MediaServiceKeyPoints" minOccurs="0"/>
                <xsd:element ref="ns3:SharedWithUsers" minOccurs="0"/>
                <xsd:element ref="ns3:SharedWithDetail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eca633-2925-4fbc-9fe7-8513f1fa5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47e122e-cac2-4c0e-9612-9d249f63e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ffc750-9f57-486d-a2b9-8cfb7b26918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8903e03-e806-4960-ad1f-0277377ea763}" ma:internalName="TaxCatchAll" ma:showField="CatchAllData" ma:web="e8ffc750-9f57-486d-a2b9-8cfb7b2691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eca633-2925-4fbc-9fe7-8513f1fa59b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8ffc750-9f57-486d-a2b9-8cfb7b269186" xsi:nil="true"/>
  </documentManagement>
</p:properties>
</file>

<file path=customXml/itemProps1.xml><?xml version="1.0" encoding="utf-8"?>
<ds:datastoreItem xmlns:ds="http://schemas.openxmlformats.org/officeDocument/2006/customXml" ds:itemID="{7276CC46-8315-4E7E-9F1D-537823D51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7eca633-2925-4fbc-9fe7-8513f1fa59bd"/>
    <ds:schemaRef ds:uri="e8ffc750-9f57-486d-a2b9-8cfb7b269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92A7FE-7C6E-4907-BDEC-2B3C21BD53D0}">
  <ds:schemaRefs>
    <ds:schemaRef ds:uri="http://schemas.microsoft.com/sharepoint/v3/contenttype/forms"/>
  </ds:schemaRefs>
</ds:datastoreItem>
</file>

<file path=customXml/itemProps3.xml><?xml version="1.0" encoding="utf-8"?>
<ds:datastoreItem xmlns:ds="http://schemas.openxmlformats.org/officeDocument/2006/customXml" ds:itemID="{912FD03A-95E9-41CC-9F4F-908F6419A9FF}">
  <ds:schemaRefs>
    <ds:schemaRef ds:uri="http://schemas.microsoft.com/office/2006/metadata/properties"/>
    <ds:schemaRef ds:uri="http://schemas.microsoft.com/office/infopath/2007/PartnerControls"/>
    <ds:schemaRef ds:uri="77eca633-2925-4fbc-9fe7-8513f1fa59bd"/>
    <ds:schemaRef ds:uri="http://schemas.microsoft.com/sharepoint/v3"/>
    <ds:schemaRef ds:uri="e8ffc750-9f57-486d-a2b9-8cfb7b2691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Budget</vt:lpstr>
      <vt:lpstr>Financial Report</vt:lpstr>
      <vt:lpstr>Reallocation Spreadsheet</vt:lpstr>
      <vt:lpstr>Reallocation Financial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Deena Lauver Scotti</dc:creator>
  <cp:lastModifiedBy>Deena Lauver Scotti</cp:lastModifiedBy>
  <dcterms:created xsi:type="dcterms:W3CDTF">2016-03-22T21:50:41Z</dcterms:created>
  <dcterms:modified xsi:type="dcterms:W3CDTF">2024-12-20T17:42:31Z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0x010100956BCC9F0BABE449A141E7A2CEC256FF</vt:lpwstr>
  </property>
  <property fmtid="{D5CDD505-2E9C-101B-9397-08002B2CF9AE}" pid="3" name="MediaServiceImageTags">
    <vt:lpwstr/>
  </property>
</Properties>
</file>